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6345"/>
  </bookViews>
  <sheets>
    <sheet name="ABRIL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W2" i="1" l="1"/>
  <c r="DO2" i="1"/>
  <c r="DZ2" i="1" s="1"/>
  <c r="EK2" i="1" s="1"/>
  <c r="EV2" i="1" s="1"/>
  <c r="FF2" i="1" s="1"/>
  <c r="FQ2" i="1" s="1"/>
  <c r="EE2" i="1"/>
  <c r="EM2" i="1"/>
</calcChain>
</file>

<file path=xl/sharedStrings.xml><?xml version="1.0" encoding="utf-8"?>
<sst xmlns="http://schemas.openxmlformats.org/spreadsheetml/2006/main" count="2451" uniqueCount="1573">
  <si>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</si>
  <si>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</si>
  <si>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</si>
  <si>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</si>
  <si>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</si>
  <si>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</si>
  <si>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</si>
  <si>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</si>
  <si>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</si>
  <si>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</si>
  <si>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</si>
  <si>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</si>
  <si>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</si>
  <si>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</si>
  <si>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</si>
  <si>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</si>
  <si>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</si>
  <si>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</si>
  <si>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</si>
  <si>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</si>
  <si>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</si>
  <si>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</si>
  <si>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</si>
  <si>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</si>
  <si>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</si>
  <si>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</si>
  <si>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</si>
  <si>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</si>
  <si>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</si>
  <si>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</si>
  <si>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</si>
  <si>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</si>
  <si>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</si>
  <si>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</si>
  <si>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</si>
  <si>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</si>
  <si>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</si>
  <si>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</si>
  <si>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</si>
  <si>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</si>
  <si>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</si>
  <si>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</si>
  <si>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</si>
  <si>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</si>
  <si>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</si>
  <si>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</si>
  <si>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</si>
  <si>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</si>
  <si>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</si>
  <si>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</si>
  <si>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</si>
  <si>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</si>
  <si>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</si>
  <si>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</si>
  <si>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</si>
  <si>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</si>
  <si>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</si>
  <si>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</si>
  <si>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</si>
  <si>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</si>
  <si>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</si>
  <si>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</si>
  <si>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</si>
  <si>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</si>
  <si>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</si>
  <si>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</si>
  <si>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</si>
  <si>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</si>
  <si>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</si>
  <si>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</si>
  <si>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</si>
  <si>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</si>
  <si>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</si>
  <si>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</si>
  <si>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</si>
  <si>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</si>
  <si>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</si>
  <si>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</si>
  <si>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</si>
  <si>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</si>
  <si>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</si>
  <si>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</si>
  <si>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</si>
  <si>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</si>
  <si>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</si>
  <si>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</si>
  <si>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</si>
  <si>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</si>
  <si>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</si>
  <si>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</si>
  <si>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</si>
  <si>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</si>
  <si>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</si>
  <si>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</si>
  <si>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</si>
  <si>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</si>
  <si>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</si>
  <si>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</si>
  <si>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</si>
  <si>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</si>
  <si>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</si>
  <si>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</si>
  <si>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</si>
  <si>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</si>
  <si>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</si>
  <si>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</si>
  <si>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</si>
  <si>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</si>
  <si>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</si>
  <si>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</si>
  <si>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</si>
  <si>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</si>
  <si>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</si>
  <si>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</si>
  <si>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</si>
  <si>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</si>
  <si>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</si>
  <si>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</si>
  <si>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</si>
  <si>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</si>
  <si>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</si>
  <si>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</si>
  <si>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</si>
  <si>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</si>
  <si>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</si>
  <si>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</si>
  <si>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</si>
  <si>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</si>
  <si>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</si>
  <si>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</si>
  <si>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</si>
  <si>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</si>
  <si>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</si>
  <si>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</si>
  <si>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</si>
  <si>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</si>
  <si>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</si>
  <si>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</si>
  <si>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</si>
  <si>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</si>
  <si>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</si>
  <si>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</si>
  <si>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</si>
  <si>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</si>
  <si>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</si>
  <si>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</si>
  <si>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</si>
  <si>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</si>
  <si>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</si>
  <si>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</si>
  <si>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</si>
  <si>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</si>
  <si>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</si>
  <si>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</si>
  <si>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</si>
  <si>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</si>
  <si>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</si>
  <si>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</si>
  <si>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</si>
  <si>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</si>
  <si>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</si>
  <si>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</si>
  <si>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</si>
  <si>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</si>
  <si>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</si>
  <si>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</si>
  <si>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</si>
  <si>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</si>
  <si>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</si>
  <si>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</si>
  <si>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</si>
  <si>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</si>
  <si>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</si>
  <si>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</si>
  <si>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</si>
  <si>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</si>
  <si>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</si>
  <si>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</si>
  <si>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</si>
  <si>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</si>
  <si>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</si>
  <si>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</si>
  <si>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</si>
  <si>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</si>
  <si>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</si>
  <si>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</si>
  <si>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</si>
  <si>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</si>
  <si>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</si>
  <si>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</si>
  <si>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</si>
  <si>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</si>
  <si>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</si>
  <si>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</si>
  <si>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</si>
  <si>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</si>
  <si>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</si>
  <si>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</si>
  <si>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</si>
  <si>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</si>
  <si>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</si>
  <si>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</si>
  <si>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</si>
  <si>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</si>
  <si>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</si>
  <si>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</si>
  <si>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</si>
  <si>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</si>
  <si>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</si>
  <si>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</si>
  <si>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</si>
  <si>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</si>
  <si>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</si>
  <si>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</si>
  <si>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</si>
  <si>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</si>
  <si>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</si>
  <si>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</si>
  <si>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</si>
  <si>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</si>
  <si>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</si>
  <si>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</si>
  <si>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</si>
  <si>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</si>
  <si>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</si>
  <si>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</si>
  <si>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</si>
  <si>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</si>
  <si>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</si>
  <si>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</si>
  <si>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</si>
  <si>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</si>
  <si>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</si>
  <si>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</si>
  <si>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</si>
  <si>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</si>
  <si>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</si>
  <si>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</si>
  <si>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</si>
  <si>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</si>
  <si>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</si>
  <si>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</si>
  <si>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</si>
  <si>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</si>
  <si>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</si>
  <si>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</si>
  <si>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</si>
  <si>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</si>
  <si>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</si>
  <si>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</si>
  <si>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</si>
  <si>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</si>
  <si>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</si>
  <si>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</si>
  <si>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</si>
  <si>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</si>
  <si>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</si>
  <si>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</si>
  <si>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</si>
  <si>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</si>
  <si>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</si>
  <si>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</si>
  <si>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</si>
  <si>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</si>
  <si>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</si>
  <si>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</si>
  <si>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</si>
  <si>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</si>
  <si>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</si>
  <si>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</si>
  <si>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</si>
  <si>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</si>
  <si>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</si>
  <si>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</si>
  <si>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</si>
  <si>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</si>
  <si>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</si>
  <si>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</si>
  <si>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</si>
  <si>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</si>
  <si>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</si>
  <si>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</si>
  <si>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</si>
  <si>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</si>
  <si>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</si>
  <si>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</si>
  <si>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</si>
  <si>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</si>
  <si>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</si>
  <si>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</si>
  <si>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</si>
  <si>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</si>
  <si>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</si>
  <si>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</si>
  <si>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</si>
  <si>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</si>
  <si>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</si>
  <si>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</si>
  <si>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</si>
  <si>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</si>
  <si>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</si>
  <si>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</si>
  <si>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</si>
  <si>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</si>
  <si>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</si>
  <si>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</si>
  <si>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</si>
  <si>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</si>
  <si>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</si>
  <si>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</si>
  <si>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</si>
  <si>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</si>
  <si>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</si>
  <si>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</si>
  <si>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</si>
  <si>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</si>
  <si>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</si>
  <si>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</si>
  <si>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</si>
  <si>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</si>
  <si>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</si>
  <si>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</si>
  <si>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</si>
  <si>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</si>
  <si>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</si>
  <si>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</si>
  <si>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</si>
  <si>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</si>
  <si>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</si>
  <si>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</si>
  <si>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</si>
  <si>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</si>
  <si>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</si>
  <si>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</si>
  <si>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</si>
  <si>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</si>
  <si>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</si>
  <si>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</si>
  <si>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</si>
  <si>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</si>
  <si>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</si>
  <si>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</si>
  <si>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</si>
  <si>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</si>
  <si>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</si>
  <si>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</si>
  <si>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</si>
  <si>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</si>
  <si>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</si>
  <si>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</si>
  <si>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</si>
  <si>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</si>
  <si>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</si>
  <si>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</si>
  <si>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</si>
  <si>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</si>
  <si>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</si>
  <si>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</si>
  <si>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</si>
  <si>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</si>
  <si>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</si>
  <si>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</si>
  <si>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</si>
  <si>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</si>
  <si>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</si>
  <si>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</si>
  <si>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</si>
  <si>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</si>
  <si>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</si>
  <si>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</si>
  <si>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</si>
  <si>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</si>
  <si>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</si>
  <si>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</si>
  <si>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</si>
  <si>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</si>
  <si>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</si>
  <si>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</si>
  <si>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</si>
  <si>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</si>
  <si>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</si>
  <si>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</si>
  <si>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</si>
  <si>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</si>
  <si>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</si>
  <si>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</si>
  <si>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</si>
  <si>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</si>
  <si>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</si>
  <si>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</si>
  <si>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</si>
  <si>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</si>
  <si>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</si>
  <si>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</si>
  <si>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</si>
  <si>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</si>
  <si>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</si>
  <si>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</si>
  <si>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</si>
  <si>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</si>
  <si>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</si>
  <si>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</si>
  <si>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</si>
  <si>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</si>
  <si>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</si>
  <si>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</si>
  <si>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</si>
  <si>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</si>
  <si>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</si>
  <si>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</si>
  <si>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</si>
  <si>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</si>
  <si>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</si>
  <si>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</si>
  <si>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</si>
  <si>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</si>
  <si>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</si>
  <si>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</si>
  <si>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</si>
  <si>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</si>
  <si>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</si>
  <si>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</si>
  <si>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</si>
  <si>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</si>
  <si>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</si>
  <si>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</si>
  <si>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</si>
  <si>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</si>
  <si>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</si>
  <si>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</si>
  <si>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</si>
  <si>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</si>
  <si>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</si>
  <si>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</si>
  <si>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</si>
  <si>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</si>
  <si>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</si>
  <si>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</si>
  <si>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</si>
  <si>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</si>
  <si>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</si>
  <si>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</si>
  <si>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</si>
  <si>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</si>
  <si>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</si>
  <si>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</si>
  <si>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</si>
  <si>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</si>
  <si>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</si>
  <si>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</si>
  <si>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</si>
  <si>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</si>
  <si>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</si>
  <si>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</si>
  <si>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</si>
  <si>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</si>
  <si>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</si>
  <si>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</si>
  <si>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</si>
  <si>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</si>
  <si>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</si>
  <si>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</si>
  <si>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</si>
  <si>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</si>
  <si>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</si>
  <si>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</si>
  <si>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</si>
  <si>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</si>
  <si>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</si>
  <si>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</si>
  <si>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</si>
  <si>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</si>
  <si>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</si>
  <si>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</si>
  <si>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</si>
  <si>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</si>
  <si>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</si>
  <si>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</si>
  <si>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</si>
  <si>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</si>
  <si>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</si>
  <si>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</si>
  <si>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</si>
  <si>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</si>
  <si>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</si>
  <si>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</si>
  <si>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</si>
  <si>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</si>
  <si>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</si>
  <si>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</si>
  <si>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</si>
  <si>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</si>
  <si>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</si>
  <si>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</si>
  <si>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</si>
  <si>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</si>
  <si>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</si>
  <si>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</si>
  <si>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</si>
  <si>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</si>
  <si>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</si>
  <si>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</si>
  <si>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</si>
  <si>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</si>
  <si>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</si>
  <si>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</si>
  <si>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</si>
  <si>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</si>
  <si>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</si>
  <si>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</si>
  <si>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</si>
  <si>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</si>
  <si>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</si>
  <si>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</si>
  <si>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</si>
  <si>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</si>
  <si>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</si>
  <si>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</si>
  <si>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</si>
  <si>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</si>
  <si>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</si>
  <si>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</si>
  <si>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</si>
  <si>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</si>
  <si>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</si>
  <si>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</si>
  <si>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</si>
  <si>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</si>
  <si>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</si>
  <si>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</si>
  <si>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</si>
  <si>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</si>
  <si>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</si>
  <si>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</si>
  <si>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</si>
  <si>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</si>
  <si>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</si>
  <si>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</si>
  <si>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</si>
  <si>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</si>
  <si>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</si>
  <si>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</si>
  <si>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</si>
  <si>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</si>
  <si>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</si>
  <si>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</si>
  <si>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</si>
  <si>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</si>
  <si>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</si>
  <si>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</si>
  <si>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</si>
  <si>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</si>
  <si>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</si>
  <si>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</si>
  <si>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</si>
  <si>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</si>
  <si>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</si>
  <si>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</si>
  <si>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</si>
  <si>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</si>
  <si>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</si>
  <si>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</si>
  <si>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</si>
  <si>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</si>
  <si>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</si>
  <si>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</si>
  <si>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</si>
  <si>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</si>
  <si>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</si>
  <si>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</si>
  <si>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</si>
  <si>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</si>
  <si>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</si>
  <si>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</si>
  <si>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</si>
  <si>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</si>
  <si>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</si>
  <si>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</si>
  <si>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</si>
  <si>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</si>
  <si>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</si>
  <si>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</si>
  <si>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</si>
  <si>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</si>
  <si>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</si>
  <si>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</si>
  <si>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</si>
  <si>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</si>
  <si>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</si>
  <si>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</si>
  <si>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</si>
  <si>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</si>
  <si>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</si>
  <si>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</si>
  <si>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</si>
  <si>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</si>
  <si>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</si>
  <si>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</si>
  <si>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</si>
  <si>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</si>
  <si>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</si>
  <si>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</si>
  <si>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</si>
  <si>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</si>
  <si>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</si>
  <si>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</si>
  <si>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</si>
  <si>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</si>
  <si>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</si>
  <si>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</si>
  <si>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</si>
  <si>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</si>
  <si>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</si>
  <si>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</si>
  <si>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</si>
  <si>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</si>
  <si>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</si>
  <si>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</si>
  <si>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</si>
  <si>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</si>
  <si>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</si>
  <si>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</si>
  <si>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</si>
  <si>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</si>
  <si>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</si>
  <si>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</si>
  <si>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</si>
  <si>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</si>
  <si>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</si>
  <si>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</si>
  <si>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</si>
  <si>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</si>
  <si>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</si>
  <si>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</si>
  <si>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</si>
  <si>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</si>
  <si>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</si>
  <si>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</si>
  <si>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</si>
  <si>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</si>
  <si>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</si>
  <si>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</si>
  <si>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</si>
  <si>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</si>
  <si>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</si>
  <si>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</si>
  <si>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</si>
  <si>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</si>
  <si>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</si>
  <si>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</si>
  <si>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</si>
  <si>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</si>
  <si>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</si>
  <si>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</si>
  <si>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</si>
  <si>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</si>
  <si>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</si>
  <si>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</si>
  <si>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</si>
  <si>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</si>
  <si>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</si>
  <si>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</si>
  <si>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</si>
  <si>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</si>
  <si>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</si>
  <si>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</si>
  <si>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</si>
  <si>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</si>
  <si>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</si>
  <si>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</si>
  <si>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</si>
  <si>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</si>
  <si>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</si>
  <si>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</si>
  <si>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</si>
  <si>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</si>
  <si>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</si>
  <si>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</si>
  <si>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</si>
  <si>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</si>
  <si>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</si>
  <si>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</si>
  <si>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</si>
  <si>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</si>
  <si>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</si>
  <si>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</si>
  <si>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</si>
  <si>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</si>
  <si>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</si>
  <si>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</si>
  <si>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</si>
  <si>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</si>
  <si>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</si>
  <si>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</si>
  <si>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</si>
  <si>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</si>
  <si>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</si>
  <si>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</si>
  <si>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</si>
  <si>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</si>
  <si>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</si>
  <si>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</si>
  <si>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</si>
  <si>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</si>
  <si>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</si>
  <si>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</si>
  <si>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</si>
  <si>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</si>
  <si>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</si>
  <si>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</si>
  <si>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</si>
  <si>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</si>
  <si>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</si>
  <si>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</si>
  <si>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</si>
  <si>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</si>
  <si>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</si>
  <si>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</si>
  <si>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</si>
  <si>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</si>
  <si>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</si>
  <si>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</si>
  <si>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</si>
  <si>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</si>
  <si>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</si>
  <si>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</si>
  <si>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</si>
  <si>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</si>
  <si>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</si>
  <si>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</si>
  <si>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</si>
  <si>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</si>
  <si>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</si>
  <si>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</si>
  <si>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</si>
  <si>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</si>
  <si>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</si>
  <si>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</si>
  <si>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</si>
  <si>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</si>
  <si>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</si>
  <si>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</si>
  <si>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</si>
  <si>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</si>
  <si>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</si>
  <si>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</si>
  <si>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</si>
  <si>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</si>
  <si>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</si>
  <si>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</si>
  <si>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</si>
  <si>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</si>
  <si>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</si>
  <si>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</si>
  <si>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</si>
  <si>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</si>
  <si>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</si>
  <si>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</si>
  <si>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</si>
  <si>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</si>
  <si>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</si>
  <si>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</si>
  <si>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</si>
  <si>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</si>
  <si>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</si>
  <si>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</si>
  <si>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</si>
  <si>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</si>
  <si>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</si>
  <si>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</si>
  <si>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</si>
  <si>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</si>
  <si>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</si>
  <si>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</si>
  <si>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</si>
  <si>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</si>
  <si>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</si>
  <si>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</si>
  <si>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</si>
  <si>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</si>
  <si>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</si>
  <si>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</si>
  <si>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</si>
  <si>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</si>
  <si>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</si>
  <si>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</si>
  <si>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</si>
  <si>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</si>
  <si>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</si>
  <si>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</si>
  <si>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</si>
  <si>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</si>
  <si>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</si>
  <si>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</si>
  <si>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</si>
  <si>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</si>
  <si>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</si>
  <si>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</si>
  <si>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</si>
  <si>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</si>
  <si>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</si>
  <si>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</si>
  <si>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</si>
  <si>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</si>
  <si>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</si>
  <si>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</si>
  <si>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</si>
  <si>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</si>
  <si>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</si>
  <si>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</si>
  <si>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</si>
  <si>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</si>
  <si>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</si>
  <si>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</si>
  <si>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</si>
  <si>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</si>
  <si>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</si>
  <si>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</si>
  <si>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</si>
  <si>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</si>
  <si>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</si>
  <si>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</si>
  <si>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</si>
  <si>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</si>
  <si>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</si>
  <si>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</si>
  <si>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</si>
  <si>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</si>
  <si>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</si>
  <si>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</si>
  <si>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</si>
  <si>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</si>
  <si>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</si>
  <si>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</si>
  <si>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</si>
  <si>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</si>
  <si>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</si>
  <si>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</si>
  <si>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</si>
  <si>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</si>
  <si>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</si>
  <si>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</si>
  <si>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</si>
  <si>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</si>
  <si>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</si>
  <si>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</si>
  <si>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</si>
  <si>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</si>
  <si>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</si>
  <si>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</si>
  <si>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</si>
  <si>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</si>
  <si>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</si>
  <si>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</si>
  <si>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</si>
  <si>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</si>
  <si>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</si>
  <si>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</si>
  <si>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</si>
  <si>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</si>
  <si>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</si>
  <si>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</si>
  <si>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</si>
  <si>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</si>
  <si>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</si>
  <si>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</si>
  <si>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</si>
  <si>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</si>
  <si>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</si>
  <si>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</si>
  <si>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</si>
  <si>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</si>
  <si>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</si>
  <si>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</si>
  <si>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</si>
  <si>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</si>
  <si>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</si>
  <si>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</si>
  <si>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</si>
  <si>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</si>
  <si>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</si>
  <si>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</si>
  <si>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</si>
  <si>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</si>
  <si>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</si>
  <si>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</si>
  <si>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</si>
  <si>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</si>
  <si>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</si>
  <si>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</si>
  <si>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</si>
  <si>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</si>
  <si>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</si>
  <si>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</si>
  <si>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</si>
  <si>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</si>
  <si>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</si>
  <si>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</si>
  <si>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</si>
  <si>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</si>
  <si>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</si>
  <si>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</si>
  <si>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</si>
  <si>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</si>
  <si>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</si>
  <si>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</si>
  <si>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</si>
  <si>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</si>
  <si>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</si>
  <si>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</si>
  <si>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</si>
  <si>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</si>
  <si>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</si>
  <si>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</si>
  <si>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</si>
  <si>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</si>
  <si>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</si>
  <si>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</si>
  <si>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</si>
  <si>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</si>
  <si>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</si>
  <si>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</si>
  <si>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</si>
  <si>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</si>
  <si>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</si>
  <si>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</si>
  <si>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</si>
  <si>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</si>
  <si>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</si>
  <si>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</si>
  <si>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</si>
  <si>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</si>
  <si>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</si>
  <si>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</si>
  <si>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</si>
  <si>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</si>
  <si>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</si>
  <si>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</si>
  <si>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</si>
  <si>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</si>
  <si>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</si>
  <si>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</si>
  <si>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</si>
  <si>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</si>
  <si>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</si>
  <si>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</si>
  <si>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</si>
  <si>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</si>
  <si>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</si>
  <si>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</si>
  <si>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</si>
  <si>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</si>
  <si>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</si>
  <si>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</si>
  <si>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</si>
  <si>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</si>
  <si>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</si>
  <si>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</si>
  <si>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</si>
  <si>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</si>
  <si>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</si>
  <si>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</si>
  <si>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</si>
  <si>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</si>
  <si>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</si>
  <si>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</si>
  <si>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</si>
  <si>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</si>
  <si>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</si>
  <si>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</si>
  <si>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</si>
  <si>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</si>
  <si>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</si>
  <si>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</si>
  <si>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</si>
  <si>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</si>
  <si>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</si>
  <si>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</si>
  <si>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</si>
  <si>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</si>
  <si>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</si>
  <si>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</si>
  <si>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</si>
  <si>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</si>
  <si>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</si>
  <si>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</si>
  <si>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</si>
  <si>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</si>
  <si>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</si>
  <si>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</si>
  <si>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</si>
  <si>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</si>
  <si>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</si>
  <si>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</si>
  <si>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</si>
  <si>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</si>
  <si>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</si>
  <si>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</si>
  <si>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</si>
  <si>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</si>
  <si>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</si>
  <si>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</si>
  <si>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</si>
  <si>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</si>
  <si>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</si>
  <si>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</si>
  <si>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</si>
  <si>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</si>
  <si>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</si>
  <si>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</si>
  <si>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</si>
  <si>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</si>
  <si>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</si>
  <si>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</si>
  <si>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</si>
  <si>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</si>
  <si>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</si>
  <si>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</si>
  <si>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</si>
  <si>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</si>
  <si>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</si>
  <si>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</si>
  <si>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</si>
  <si>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</si>
  <si>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</si>
  <si>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</si>
  <si>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</si>
  <si>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</si>
  <si>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</si>
  <si>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</si>
  <si>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</si>
  <si>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</si>
  <si>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</si>
  <si>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</si>
  <si>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</si>
  <si>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</si>
  <si>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</si>
  <si>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</si>
  <si>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</si>
  <si>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</si>
  <si>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</si>
  <si>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</si>
  <si>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</si>
  <si>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</si>
  <si>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</si>
  <si>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</si>
  <si>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</si>
  <si>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</si>
  <si>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</si>
  <si>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</si>
  <si>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</si>
  <si>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</si>
  <si>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</si>
  <si>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</si>
  <si>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</si>
  <si>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</si>
  <si>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</si>
  <si>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</si>
  <si>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</si>
  <si>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</si>
  <si>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</si>
  <si>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</si>
  <si>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</si>
  <si>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</si>
  <si>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</si>
  <si>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</si>
  <si>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</si>
  <si>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</si>
  <si>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</si>
  <si>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</si>
  <si>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</si>
  <si>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</si>
  <si>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</si>
  <si>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</si>
  <si>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</si>
  <si>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</si>
  <si>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</si>
  <si>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</si>
  <si>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</si>
  <si>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</si>
  <si>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</si>
  <si>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</si>
  <si>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</si>
  <si>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</si>
  <si>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</si>
  <si>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</si>
  <si>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</si>
  <si>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</si>
  <si>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</si>
  <si>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</si>
  <si>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</si>
  <si>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</si>
  <si>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</si>
  <si>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</si>
  <si>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</si>
  <si>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</si>
  <si>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</si>
  <si>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</si>
  <si>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</si>
  <si>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</si>
  <si>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</si>
  <si>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</si>
  <si>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</si>
  <si>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</si>
  <si>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</si>
  <si>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</si>
  <si>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</si>
  <si>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</si>
  <si>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</si>
  <si>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</si>
  <si>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</si>
  <si>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</si>
  <si>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</si>
  <si>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</si>
  <si>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</si>
  <si>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</si>
  <si>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</si>
  <si>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</si>
  <si>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</si>
  <si>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</si>
  <si>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</si>
  <si>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</si>
  <si>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</si>
  <si>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</si>
  <si>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</si>
  <si>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</si>
  <si>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</si>
  <si>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</si>
  <si>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</si>
  <si>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</si>
  <si>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</si>
  <si>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</si>
  <si>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</si>
  <si>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</si>
  <si>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</si>
  <si>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</si>
  <si>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</si>
  <si>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</si>
  <si>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</si>
  <si>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</si>
  <si>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</si>
  <si>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</si>
  <si>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</si>
  <si>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</si>
  <si>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</si>
  <si>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</si>
  <si>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</si>
  <si>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</si>
  <si>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</si>
  <si>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</si>
  <si>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</si>
  <si>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</si>
  <si>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</si>
  <si>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</si>
  <si>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</si>
  <si>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</si>
  <si>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</si>
  <si>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</si>
  <si>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</si>
  <si>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</si>
  <si>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</si>
  <si>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</si>
  <si>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</si>
  <si>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</si>
  <si>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</si>
  <si>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</si>
  <si>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</si>
  <si>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</si>
  <si>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</si>
  <si>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</si>
  <si>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</si>
  <si>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</si>
  <si>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</si>
  <si>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</si>
  <si>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</si>
  <si>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</si>
  <si>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</si>
  <si>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</si>
  <si>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</si>
  <si>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</si>
  <si>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</si>
  <si>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</si>
  <si>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</si>
  <si>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</si>
  <si>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</si>
  <si>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</si>
  <si>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</si>
  <si>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</si>
  <si>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</si>
  <si>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</si>
  <si>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</si>
  <si>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</si>
  <si>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</si>
  <si>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</si>
  <si>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</si>
  <si>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</si>
  <si>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</si>
  <si>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</si>
  <si>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</si>
  <si>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</si>
  <si>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</si>
  <si>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</si>
  <si>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</si>
  <si>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</si>
  <si>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</si>
  <si>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</si>
  <si>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</si>
  <si>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</si>
  <si>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</si>
  <si>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</si>
  <si>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</si>
  <si>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</si>
  <si>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</si>
  <si>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</si>
  <si>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</si>
  <si>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</si>
  <si>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</si>
  <si>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</si>
  <si>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</si>
  <si>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</si>
  <si>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</si>
  <si>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</si>
  <si>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</si>
  <si>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</si>
  <si>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</si>
  <si>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</si>
  <si>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</si>
  <si>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</si>
  <si>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</si>
  <si>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</si>
  <si>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</si>
  <si>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</si>
  <si>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</si>
  <si>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</si>
  <si>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</si>
  <si>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</si>
  <si>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</si>
  <si>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</si>
  <si>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</si>
  <si>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</si>
  <si>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</si>
  <si>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</si>
  <si>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</si>
  <si>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</si>
  <si>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</si>
  <si>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</si>
  <si>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</si>
  <si>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</si>
  <si>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</si>
  <si>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</si>
  <si>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</si>
  <si>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</si>
  <si>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</si>
  <si>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</si>
  <si>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</si>
  <si>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</si>
  <si>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</si>
  <si>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</si>
  <si>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</si>
  <si>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</si>
  <si>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</si>
  <si>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</si>
  <si>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</si>
  <si>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</si>
  <si>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</si>
  <si>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</si>
  <si>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</si>
  <si>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</si>
  <si>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</si>
  <si>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</si>
  <si>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</si>
  <si>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</si>
  <si>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</si>
  <si>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</si>
  <si>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</si>
  <si>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</si>
  <si>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</si>
  <si>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</si>
  <si>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</si>
  <si>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</si>
  <si>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</si>
  <si>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</si>
  <si>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</si>
  <si>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</si>
  <si>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</si>
  <si>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</si>
  <si>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</si>
  <si>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</si>
  <si>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</si>
  <si>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</si>
  <si>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</si>
  <si>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</si>
  <si>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</si>
  <si>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</si>
  <si>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</si>
  <si>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</si>
  <si>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</si>
  <si>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</si>
  <si>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</si>
  <si>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</si>
  <si>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</si>
  <si>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</si>
  <si>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</si>
  <si>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</si>
  <si>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</si>
  <si>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</si>
  <si>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</si>
  <si>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</si>
  <si>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</si>
  <si>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</si>
  <si>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</si>
  <si>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</si>
  <si>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</si>
  <si>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</si>
  <si>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</si>
  <si>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</si>
  <si>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</si>
  <si>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</si>
  <si>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</si>
  <si>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</si>
  <si>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</si>
  <si>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</si>
  <si>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</si>
  <si>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</si>
  <si>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</si>
  <si>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</si>
  <si>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</si>
  <si>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</si>
  <si>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</si>
  <si>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</si>
  <si>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</si>
  <si>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</si>
  <si>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</si>
  <si>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</si>
  <si>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</si>
  <si>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</si>
  <si>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</si>
  <si>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</si>
  <si>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</si>
  <si>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</si>
  <si>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</si>
  <si>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</si>
  <si>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</si>
  <si>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</si>
  <si>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</si>
  <si>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</si>
  <si>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</si>
  <si>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</si>
  <si>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</si>
  <si>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</si>
  <si>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</si>
  <si>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</si>
  <si>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</si>
  <si>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</si>
  <si>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</si>
  <si>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</si>
  <si>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</si>
  <si>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</si>
  <si>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</si>
  <si>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</si>
  <si>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</si>
  <si>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</si>
  <si>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</si>
  <si>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</si>
  <si>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</si>
  <si>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</si>
  <si>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</si>
  <si>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</si>
  <si>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</si>
  <si>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</si>
  <si>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</si>
  <si>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</si>
  <si>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</si>
  <si>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</si>
  <si>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</si>
  <si>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</si>
  <si>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</si>
  <si>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</si>
  <si>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</si>
  <si>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</si>
  <si>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</si>
  <si>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</si>
  <si>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</si>
  <si>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</si>
  <si>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</si>
  <si>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</si>
  <si>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</si>
  <si>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</si>
  <si>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</si>
  <si>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</si>
  <si>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</si>
  <si>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</si>
  <si>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</si>
  <si>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</si>
  <si>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</si>
  <si>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</si>
  <si>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</si>
  <si>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</si>
  <si>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</si>
  <si>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</si>
  <si>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</si>
  <si>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</si>
  <si>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</si>
  <si>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</si>
  <si>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</si>
  <si>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</si>
  <si>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</si>
  <si>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</si>
  <si>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</si>
  <si>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</si>
  <si>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</si>
  <si>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</si>
  <si>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</si>
  <si>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</si>
  <si>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</si>
  <si>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</si>
  <si>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</si>
  <si>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</si>
  <si>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</si>
  <si>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</si>
  <si>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</si>
  <si>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</si>
  <si>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</si>
  <si>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</si>
  <si>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</si>
  <si>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</si>
  <si>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</si>
  <si>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</si>
  <si>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</si>
  <si>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</si>
  <si>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</si>
  <si>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</si>
  <si>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</si>
  <si>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</si>
  <si>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</si>
  <si>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</si>
  <si>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</si>
  <si>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</si>
  <si>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</si>
  <si>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</si>
  <si>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</si>
  <si>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</si>
  <si>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</si>
  <si>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</si>
  <si>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</si>
  <si>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</si>
  <si>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</si>
  <si>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</si>
  <si>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</si>
  <si>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</si>
  <si>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</si>
  <si>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</si>
  <si>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</si>
  <si>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</si>
  <si>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</si>
  <si>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</si>
  <si>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</si>
  <si>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</si>
  <si>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</si>
  <si>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</si>
  <si>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</si>
  <si>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</si>
  <si>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</si>
  <si>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</si>
  <si>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</si>
  <si>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</si>
  <si>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</si>
  <si>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</si>
  <si>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</si>
  <si>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</si>
  <si>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</si>
  <si>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</si>
  <si>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</si>
  <si>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</si>
  <si>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</si>
  <si>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</si>
  <si>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</si>
  <si>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</si>
  <si>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</si>
  <si>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</si>
  <si>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</si>
  <si>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</si>
  <si>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</si>
  <si>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</si>
  <si>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</si>
  <si>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</si>
  <si>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</si>
  <si>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</si>
  <si>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</si>
  <si>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</si>
  <si>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</si>
  <si>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</si>
  <si>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</si>
  <si>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</si>
  <si>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</si>
  <si>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</si>
  <si>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</si>
  <si>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</si>
  <si>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</si>
  <si>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</si>
  <si>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</si>
  <si>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</si>
  <si>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</si>
  <si>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</si>
  <si>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</si>
  <si>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</si>
  <si>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</si>
  <si>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</si>
  <si>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</si>
  <si>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</si>
  <si>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</si>
  <si>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</si>
  <si>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</si>
  <si>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</si>
  <si>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</si>
  <si>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</si>
  <si>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</si>
  <si>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</si>
  <si>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</si>
  <si>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</si>
  <si>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</si>
  <si>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</si>
  <si>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</si>
  <si>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</si>
  <si>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</si>
  <si>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</si>
  <si>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</si>
  <si>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</si>
  <si>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</si>
  <si>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</si>
  <si>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</si>
  <si>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</si>
  <si>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</si>
  <si>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</si>
  <si>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</si>
  <si>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</si>
  <si>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</si>
  <si>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</si>
  <si>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</si>
  <si>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</si>
  <si>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</si>
  <si>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</si>
  <si>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</si>
  <si>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</si>
  <si>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</si>
  <si>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</si>
  <si>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</si>
  <si>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</si>
  <si>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</si>
  <si>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</si>
  <si>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</si>
  <si>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</si>
  <si>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</si>
  <si>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</si>
  <si>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</si>
  <si>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</si>
  <si>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</si>
  <si>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</si>
  <si>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</si>
  <si>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</si>
  <si>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</si>
  <si>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</si>
  <si>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</si>
  <si>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</si>
  <si>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</si>
  <si>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</si>
  <si>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</si>
  <si>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</si>
  <si>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</si>
  <si>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</si>
  <si>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</si>
  <si>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ABRIL DE 2021</t>
  </si>
  <si>
    <t>Información actualizada a 10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</si>
</sst>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4" borderId="0" xfId="2" applyFont="1" applyFill="1" applyAlignment="1">
      <alignment horizontal="center" vertic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904875</xdr:colOff>
      <xdr:row>0</xdr:row>
      <xdr:rowOff>895350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352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66677</xdr:rowOff>
    </xdr:from>
    <xdr:to>
      <xdr:col>7</xdr:col>
      <xdr:colOff>209550</xdr:colOff>
      <xdr:row>0</xdr:row>
      <xdr:rowOff>495301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6677"/>
          <a:ext cx="28765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25"/>
  <sheetViews>
    <sheetView tabSelected="1" workbookViewId="0">
      <pane ySplit="8" topLeftCell="A9" activePane="bottomLeft" state="frozen"/>
      <selection pane="bottomLeft" activeCell="B13" sqref="B13"/>
    </sheetView>
  </sheetViews>
  <sheetFormatPr baseColWidth="10" defaultColWidth="9.140625" defaultRowHeight="15"/>
  <cols>
    <col min="1" max="1" width="22.7109375" customWidth="1"/>
    <col min="2" max="2" width="36.140625" customWidth="1"/>
    <col min="3" max="3" width="12.85546875" customWidth="1"/>
    <col min="4" max="182" width="25.7109375" customWidth="1"/>
  </cols>
  <sheetData>
    <row r="1" spans="1:180" s="4" customFormat="1" ht="80.25" customHeight="1" thickBot="1">
      <c r="A1" s="1"/>
      <c r="B1" s="30"/>
      <c r="C1" s="30"/>
      <c r="D1" s="31"/>
      <c r="E1" s="31"/>
      <c r="F1" s="31"/>
      <c r="G1" s="31"/>
      <c r="H1" s="31"/>
      <c r="I1" s="31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80" s="6" customFormat="1" ht="18" customHeight="1">
      <c r="A2" s="32" t="s">
        <v>1571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ABRIL DE 2021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ABRIL DE 2021</v>
      </c>
      <c r="W2" s="29" t="str">
        <f>L2</f>
        <v>REPORTE DE ESTADOS FINANCIEROS DE COOPERATIVAS DE AHORRO Y CREDITO DE ABRIL DE 2021</v>
      </c>
      <c r="X2" s="29"/>
      <c r="Y2" s="29"/>
      <c r="Z2" s="29"/>
      <c r="AA2" s="29"/>
      <c r="AB2" s="29"/>
      <c r="AC2" s="29"/>
      <c r="AD2" s="29"/>
      <c r="AE2" s="29"/>
      <c r="AF2" s="29" t="str">
        <f>A2</f>
        <v>REPORTE DE ESTADOS FINANCIEROS DE COOPERATIVAS DE AHORRO Y CREDITO DE ABRIL DE 2021</v>
      </c>
      <c r="AG2" s="29" t="str">
        <f>W2</f>
        <v>REPORTE DE ESTADOS FINANCIEROS DE COOPERATIVAS DE AHORRO Y CREDITO DE ABRIL DE 2021</v>
      </c>
      <c r="AH2" s="29"/>
      <c r="AI2" s="29"/>
      <c r="AJ2" s="29"/>
      <c r="AK2" s="29"/>
      <c r="AL2" s="29"/>
      <c r="AM2" s="29"/>
      <c r="AN2" s="29" t="str">
        <f>A2</f>
        <v>REPORTE DE ESTADOS FINANCIEROS DE COOPERATIVAS DE AHORRO Y CREDITO DE ABRIL DE 2021</v>
      </c>
      <c r="AO2" s="29"/>
      <c r="AP2" s="29"/>
      <c r="AQ2" s="29"/>
      <c r="AR2" s="29" t="str">
        <f>AG2</f>
        <v>REPORTE DE ESTADOS FINANCIEROS DE COOPERATIVAS DE AHORRO Y CREDITO DE ABRIL DE 2021</v>
      </c>
      <c r="AS2" s="29"/>
      <c r="AT2" s="29" t="str">
        <f>A2</f>
        <v>REPORTE DE ESTADOS FINANCIEROS DE COOPERATIVAS DE AHORRO Y CREDITO DE ABRIL DE 2021</v>
      </c>
      <c r="AU2" s="29"/>
      <c r="AV2" s="29"/>
      <c r="AW2" s="29"/>
      <c r="AX2" s="29"/>
      <c r="AY2" s="29"/>
      <c r="AZ2" s="29"/>
      <c r="BA2" s="29"/>
      <c r="BB2" s="29" t="str">
        <f>A2</f>
        <v>REPORTE DE ESTADOS FINANCIEROS DE COOPERATIVAS DE AHORRO Y CREDITO DE ABRIL DE 2021</v>
      </c>
      <c r="BC2" s="29" t="str">
        <f>AR2</f>
        <v>REPORTE DE ESTADOS FINANCIEROS DE COOPERATIVAS DE AHORRO Y CREDITO DE ABRIL DE 2021</v>
      </c>
      <c r="BD2" s="29"/>
      <c r="BE2" s="29"/>
      <c r="BF2" s="29"/>
      <c r="BG2" s="29"/>
      <c r="BH2" s="29"/>
      <c r="BI2" s="29"/>
      <c r="BJ2" s="29" t="str">
        <f>A2</f>
        <v>REPORTE DE ESTADOS FINANCIEROS DE COOPERATIVAS DE AHORRO Y CREDITO DE ABRIL DE 2021</v>
      </c>
      <c r="BK2" s="29"/>
      <c r="BL2" s="29"/>
      <c r="BM2" s="29"/>
      <c r="BN2" s="29" t="str">
        <f>BC2</f>
        <v>REPORTE DE ESTADOS FINANCIEROS DE COOPERATIVAS DE AHORRO Y CREDITO DE ABRIL DE 2021</v>
      </c>
      <c r="BO2" s="29"/>
      <c r="BP2" s="29"/>
      <c r="BQ2" s="29"/>
      <c r="BR2" s="29"/>
      <c r="BS2" s="29"/>
      <c r="BT2" s="29" t="str">
        <f>A2</f>
        <v>REPORTE DE ESTADOS FINANCIEROS DE COOPERATIVAS DE AHORRO Y CREDITO DE ABRIL DE 2021</v>
      </c>
      <c r="BU2" s="29"/>
      <c r="BV2" s="29"/>
      <c r="BW2" s="29"/>
      <c r="BX2" s="29"/>
      <c r="BY2" s="29" t="str">
        <f>BN2</f>
        <v>REPORTE DE ESTADOS FINANCIEROS DE COOPERATIVAS DE AHORRO Y CREDITO DE ABRIL DE 2021</v>
      </c>
      <c r="BZ2" s="29"/>
      <c r="CA2" s="29"/>
      <c r="CB2" s="29"/>
      <c r="CC2" s="29"/>
      <c r="CD2" s="29" t="str">
        <f>$A2</f>
        <v>REPORTE DE ESTADOS FINANCIEROS DE COOPERATIVAS DE AHORRO Y CREDITO DE ABRIL DE 2021</v>
      </c>
      <c r="CE2" s="29"/>
      <c r="CF2" s="29"/>
      <c r="CG2" s="29"/>
      <c r="CH2" s="29"/>
      <c r="CI2" s="29"/>
      <c r="CJ2" s="29" t="str">
        <f>BY2</f>
        <v>REPORTE DE ESTADOS FINANCIEROS DE COOPERATIVAS DE AHORRO Y CREDITO DE ABRIL DE 2021</v>
      </c>
      <c r="CK2" s="29"/>
      <c r="CL2" s="29"/>
      <c r="CM2" s="29"/>
      <c r="CN2" s="29" t="str">
        <f>$A2</f>
        <v>REPORTE DE ESTADOS FINANCIEROS DE COOPERATIVAS DE AHORRO Y CREDITO DE ABRIL DE 2021</v>
      </c>
      <c r="CO2" s="29"/>
      <c r="CP2" s="29"/>
      <c r="CQ2" s="29"/>
      <c r="CR2" s="29"/>
      <c r="CS2" s="29"/>
      <c r="CT2" s="29"/>
      <c r="CU2" s="29" t="str">
        <f>CJ2</f>
        <v>REPORTE DE ESTADOS FINANCIEROS DE COOPERATIVAS DE AHORRO Y CREDITO DE ABRIL DE 2021</v>
      </c>
      <c r="CV2" s="29"/>
      <c r="CW2" s="29"/>
      <c r="CX2" s="29" t="str">
        <f>$A2</f>
        <v>REPORTE DE ESTADOS FINANCIEROS DE COOPERATIVAS DE AHORRO Y CREDITO DE ABRIL DE 2021</v>
      </c>
      <c r="CY2" s="29"/>
      <c r="CZ2" s="29"/>
      <c r="DA2" s="29"/>
      <c r="DB2" s="29"/>
      <c r="DC2" s="29"/>
      <c r="DD2" s="29"/>
      <c r="DE2" s="29" t="str">
        <f>CU2</f>
        <v>REPORTE DE ESTADOS FINANCIEROS DE COOPERATIVAS DE AHORRO Y CREDITO DE ABRIL DE 2021</v>
      </c>
      <c r="DF2" s="29"/>
      <c r="DG2" s="29" t="str">
        <f>$A2</f>
        <v>REPORTE DE ESTADOS FINANCIEROS DE COOPERATIVAS DE AHORRO Y CREDITO DE ABRIL DE 2021</v>
      </c>
      <c r="DH2" s="29"/>
      <c r="DI2" s="29"/>
      <c r="DJ2" s="29"/>
      <c r="DK2" s="29"/>
      <c r="DL2" s="29"/>
      <c r="DM2" s="29"/>
      <c r="DN2" s="29"/>
      <c r="DO2" s="29" t="str">
        <f>DE2</f>
        <v>REPORTE DE ESTADOS FINANCIEROS DE COOPERATIVAS DE AHORRO Y CREDITO DE ABRIL DE 2021</v>
      </c>
      <c r="DP2" s="29"/>
      <c r="DQ2" s="29"/>
      <c r="DR2" s="29"/>
      <c r="DS2" s="29"/>
      <c r="DT2" s="29"/>
      <c r="DU2" s="29"/>
      <c r="DV2" s="29"/>
      <c r="DW2" s="29" t="str">
        <f>DE2</f>
        <v>REPORTE DE ESTADOS FINANCIEROS DE COOPERATIVAS DE AHORRO Y CREDITO DE ABRIL DE 2021</v>
      </c>
      <c r="DX2" s="29"/>
      <c r="DY2" s="29"/>
      <c r="DZ2" s="29" t="str">
        <f>DO2</f>
        <v>REPORTE DE ESTADOS FINANCIEROS DE COOPERATIVAS DE AHORRO Y CREDITO DE ABRIL DE 2021</v>
      </c>
      <c r="EA2" s="29"/>
      <c r="EB2" s="29"/>
      <c r="EC2" s="29"/>
      <c r="ED2" s="29"/>
      <c r="EE2" s="29" t="str">
        <f>DE2</f>
        <v>REPORTE DE ESTADOS FINANCIEROS DE COOPERATIVAS DE AHORRO Y CREDITO DE ABRIL DE 2021</v>
      </c>
      <c r="EF2" s="29"/>
      <c r="EG2" s="29"/>
      <c r="EH2" s="29"/>
      <c r="EI2" s="29"/>
      <c r="EJ2" s="29"/>
      <c r="EK2" s="29" t="str">
        <f>DZ2</f>
        <v>REPORTE DE ESTADOS FINANCIEROS DE COOPERATIVAS DE AHORRO Y CREDITO DE ABRIL DE 2021</v>
      </c>
      <c r="EL2" s="29"/>
      <c r="EM2" s="29" t="str">
        <f>DE2</f>
        <v>REPORTE DE ESTADOS FINANCIEROS DE COOPERATIVAS DE AHORRO Y CREDITO DE ABRIL DE 2021</v>
      </c>
      <c r="EN2" s="29"/>
      <c r="EO2" s="29"/>
      <c r="EP2" s="29"/>
      <c r="EQ2" s="29"/>
      <c r="ER2" s="29"/>
      <c r="ES2" s="29"/>
      <c r="ET2" s="29"/>
      <c r="EU2" s="29"/>
      <c r="EV2" s="29" t="str">
        <f>EK2</f>
        <v>REPORTE DE ESTADOS FINANCIEROS DE COOPERATIVAS DE AHORRO Y CREDITO DE ABRIL DE 2021</v>
      </c>
      <c r="EW2" s="29"/>
      <c r="EX2" s="29"/>
      <c r="EY2" s="29"/>
      <c r="EZ2" s="29"/>
      <c r="FA2" s="29"/>
      <c r="FB2" s="29"/>
      <c r="FC2" s="29"/>
      <c r="FD2" s="29"/>
      <c r="FE2" s="29"/>
      <c r="FF2" s="29" t="str">
        <f>EV2</f>
        <v>REPORTE DE ESTADOS FINANCIEROS DE COOPERATIVAS DE AHORRO Y CREDITO DE ABRIL DE 2021</v>
      </c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7" t="str">
        <f>FF2</f>
        <v>REPORTE DE ESTADOS FINANCIEROS DE COOPERATIVAS DE AHORRO Y CREDITO DE ABRIL DE 2021</v>
      </c>
      <c r="FR2" s="27"/>
      <c r="FS2" s="27"/>
      <c r="FT2" s="27"/>
      <c r="FU2" s="27"/>
      <c r="FV2" s="27"/>
      <c r="FW2" s="27"/>
      <c r="FX2" s="27"/>
    </row>
    <row r="3" spans="1:180" s="6" customFormat="1" ht="18" customHeight="1">
      <c r="A3" s="28" t="s">
        <v>1210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 t="str">
        <f>A3</f>
        <v>cifras expresadas en pesos Colombianos</v>
      </c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 t="str">
        <f>A3</f>
        <v>cifras expresadas en pesos Colombianos</v>
      </c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 t="str">
        <f>A3</f>
        <v>cifras expresadas en pesos Colombianos</v>
      </c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 t="str">
        <f>A3</f>
        <v>cifras expresadas en pesos Colombianos</v>
      </c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 t="str">
        <f>A3</f>
        <v>cifras expresadas en pesos Colombianos</v>
      </c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 t="str">
        <f>A3</f>
        <v>cifras expresadas en pesos Colombianos</v>
      </c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 t="str">
        <f>A3</f>
        <v>cifras expresadas en pesos Colombianos</v>
      </c>
      <c r="CV3" s="26"/>
      <c r="CW3" s="26"/>
      <c r="CX3" s="26"/>
      <c r="CY3" s="26"/>
      <c r="CZ3" s="26"/>
      <c r="DA3" s="26"/>
      <c r="DB3" s="26"/>
      <c r="DC3" s="26"/>
      <c r="DD3" s="26"/>
      <c r="DE3" s="26" t="str">
        <f>A3</f>
        <v>cifras expresadas en pesos Colombianos</v>
      </c>
      <c r="DF3" s="26"/>
      <c r="DG3" s="26"/>
      <c r="DH3" s="26"/>
      <c r="DI3" s="26"/>
      <c r="DJ3" s="26"/>
      <c r="DK3" s="26"/>
      <c r="DL3" s="26"/>
      <c r="DM3" s="26"/>
      <c r="DN3" s="26"/>
      <c r="DO3" s="26" t="str">
        <f>A3</f>
        <v>cifras expresadas en pesos Colombianos</v>
      </c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 t="str">
        <f>A3</f>
        <v>cifras expresadas en pesos Colombianos</v>
      </c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 t="str">
        <f>A3</f>
        <v>cifras expresadas en pesos Colombianos</v>
      </c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 t="str">
        <f>EK3</f>
        <v>cifras expresadas en pesos Colombianos</v>
      </c>
      <c r="EW3" s="26"/>
      <c r="EX3" s="26"/>
      <c r="EY3" s="26"/>
      <c r="EZ3" s="26"/>
      <c r="FA3" s="26"/>
      <c r="FB3" s="26"/>
      <c r="FC3" s="26"/>
      <c r="FD3" s="26"/>
      <c r="FE3" s="26"/>
      <c r="FF3" s="26" t="str">
        <f>EV3</f>
        <v>cifras expresadas en pesos Colombianos</v>
      </c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 t="str">
        <f>FF3</f>
        <v>cifras expresadas en pesos Colombianos</v>
      </c>
      <c r="FR3" s="26"/>
      <c r="FS3" s="26"/>
      <c r="FT3" s="26"/>
      <c r="FU3" s="26"/>
      <c r="FV3" s="26"/>
      <c r="FW3" s="26"/>
      <c r="FX3" s="26"/>
    </row>
    <row r="4" spans="1:180" s="4" customFormat="1" ht="11.25" customHeight="1">
      <c r="A4" s="7" t="s">
        <v>1572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1211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80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1211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80" s="16" customFormat="1" ht="25.5" customHeight="1" thickTop="1" thickBot="1">
      <c r="A6" s="12"/>
      <c r="B6" s="13"/>
      <c r="C6" s="14" t="s">
        <v>1212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2772</v>
      </c>
      <c r="DU6" s="15">
        <v>2773</v>
      </c>
      <c r="DV6" s="15">
        <v>2783</v>
      </c>
      <c r="DW6" s="15">
        <v>2814</v>
      </c>
      <c r="DX6" s="15">
        <v>2829</v>
      </c>
      <c r="DY6" s="15">
        <v>2871</v>
      </c>
      <c r="DZ6" s="15">
        <v>2878</v>
      </c>
      <c r="EA6" s="15">
        <v>3018</v>
      </c>
      <c r="EB6" s="15">
        <v>3033</v>
      </c>
      <c r="EC6" s="15">
        <v>3034</v>
      </c>
      <c r="ED6" s="15">
        <v>3048</v>
      </c>
      <c r="EE6" s="15">
        <v>3049</v>
      </c>
      <c r="EF6" s="15">
        <v>3070</v>
      </c>
      <c r="EG6" s="15">
        <v>3072</v>
      </c>
      <c r="EH6" s="15">
        <v>3123</v>
      </c>
      <c r="EI6" s="15">
        <v>3246</v>
      </c>
      <c r="EJ6" s="15">
        <v>3249</v>
      </c>
      <c r="EK6" s="15">
        <v>3278</v>
      </c>
      <c r="EL6" s="15">
        <v>3282</v>
      </c>
      <c r="EM6" s="15">
        <v>3316</v>
      </c>
      <c r="EN6" s="15">
        <v>3341</v>
      </c>
      <c r="EO6" s="15">
        <v>3360</v>
      </c>
      <c r="EP6" s="15">
        <v>3386</v>
      </c>
      <c r="EQ6" s="15">
        <v>3391</v>
      </c>
      <c r="ER6" s="15">
        <v>3399</v>
      </c>
      <c r="ES6" s="15">
        <v>3400</v>
      </c>
      <c r="ET6" s="15">
        <v>3402</v>
      </c>
      <c r="EU6" s="15">
        <v>3438</v>
      </c>
      <c r="EV6" s="15">
        <v>3446</v>
      </c>
      <c r="EW6" s="15">
        <v>3488</v>
      </c>
      <c r="EX6" s="15">
        <v>3620</v>
      </c>
      <c r="EY6" s="15">
        <v>3640</v>
      </c>
      <c r="EZ6" s="15">
        <v>4004</v>
      </c>
      <c r="FA6" s="15">
        <v>4011</v>
      </c>
      <c r="FB6" s="15">
        <v>4054</v>
      </c>
      <c r="FC6" s="15">
        <v>4403</v>
      </c>
      <c r="FD6" s="15">
        <v>4458</v>
      </c>
      <c r="FE6" s="15">
        <v>4617</v>
      </c>
      <c r="FF6" s="15">
        <v>7099</v>
      </c>
      <c r="FG6" s="15">
        <v>7571</v>
      </c>
      <c r="FH6" s="15">
        <v>7961</v>
      </c>
      <c r="FI6" s="15">
        <v>8024</v>
      </c>
      <c r="FJ6" s="15">
        <v>8202</v>
      </c>
      <c r="FK6" s="15">
        <v>8480</v>
      </c>
      <c r="FL6" s="15">
        <v>8487</v>
      </c>
      <c r="FM6" s="15">
        <v>8825</v>
      </c>
      <c r="FN6" s="15">
        <v>10300</v>
      </c>
      <c r="FO6" s="15">
        <v>10555</v>
      </c>
      <c r="FP6" s="15">
        <v>11085</v>
      </c>
      <c r="FQ6" s="15">
        <v>11128</v>
      </c>
      <c r="FR6" s="15">
        <v>11327</v>
      </c>
      <c r="FS6" s="15">
        <v>11488</v>
      </c>
      <c r="FT6" s="15">
        <v>13022</v>
      </c>
      <c r="FU6" s="15">
        <v>13024</v>
      </c>
      <c r="FV6" s="15">
        <v>13813</v>
      </c>
      <c r="FW6" s="15">
        <v>15236</v>
      </c>
      <c r="FX6" s="15">
        <v>20009</v>
      </c>
    </row>
    <row r="7" spans="1:180" s="16" customFormat="1" ht="55.5" customHeight="1" thickTop="1" thickBot="1">
      <c r="A7" s="17" t="s">
        <v>1213</v>
      </c>
      <c r="B7" s="18" t="s">
        <v>1214</v>
      </c>
      <c r="C7" s="19" t="s">
        <v>1215</v>
      </c>
      <c r="D7" s="19" t="s">
        <v>1216</v>
      </c>
      <c r="E7" s="19" t="s">
        <v>1217</v>
      </c>
      <c r="F7" s="19" t="s">
        <v>1218</v>
      </c>
      <c r="G7" s="19" t="s">
        <v>1219</v>
      </c>
      <c r="H7" s="19" t="s">
        <v>1220</v>
      </c>
      <c r="I7" s="19" t="s">
        <v>1221</v>
      </c>
      <c r="J7" s="19" t="s">
        <v>1222</v>
      </c>
      <c r="K7" s="19" t="s">
        <v>1223</v>
      </c>
      <c r="L7" s="19" t="s">
        <v>1224</v>
      </c>
      <c r="M7" s="19" t="s">
        <v>1225</v>
      </c>
      <c r="N7" s="19" t="s">
        <v>1226</v>
      </c>
      <c r="O7" s="19" t="s">
        <v>1227</v>
      </c>
      <c r="P7" s="19" t="s">
        <v>1228</v>
      </c>
      <c r="Q7" s="19" t="s">
        <v>1229</v>
      </c>
      <c r="R7" s="19" t="s">
        <v>1230</v>
      </c>
      <c r="S7" s="19" t="s">
        <v>1231</v>
      </c>
      <c r="T7" s="19" t="s">
        <v>1232</v>
      </c>
      <c r="U7" s="19" t="s">
        <v>1233</v>
      </c>
      <c r="V7" s="19" t="s">
        <v>1234</v>
      </c>
      <c r="W7" s="19" t="s">
        <v>1235</v>
      </c>
      <c r="X7" s="19" t="s">
        <v>1236</v>
      </c>
      <c r="Y7" s="19" t="s">
        <v>1237</v>
      </c>
      <c r="Z7" s="19" t="s">
        <v>1238</v>
      </c>
      <c r="AA7" s="19" t="s">
        <v>1239</v>
      </c>
      <c r="AB7" s="19" t="s">
        <v>1240</v>
      </c>
      <c r="AC7" s="19" t="s">
        <v>1241</v>
      </c>
      <c r="AD7" s="19" t="s">
        <v>1242</v>
      </c>
      <c r="AE7" s="19" t="s">
        <v>1243</v>
      </c>
      <c r="AF7" s="19" t="s">
        <v>1244</v>
      </c>
      <c r="AG7" s="19" t="s">
        <v>1245</v>
      </c>
      <c r="AH7" s="19" t="s">
        <v>1246</v>
      </c>
      <c r="AI7" s="19" t="s">
        <v>1247</v>
      </c>
      <c r="AJ7" s="19" t="s">
        <v>1248</v>
      </c>
      <c r="AK7" s="19" t="s">
        <v>1249</v>
      </c>
      <c r="AL7" s="19" t="s">
        <v>1250</v>
      </c>
      <c r="AM7" s="19" t="s">
        <v>1251</v>
      </c>
      <c r="AN7" s="19" t="s">
        <v>1252</v>
      </c>
      <c r="AO7" s="19" t="s">
        <v>1253</v>
      </c>
      <c r="AP7" s="19" t="s">
        <v>1254</v>
      </c>
      <c r="AQ7" s="19" t="s">
        <v>1255</v>
      </c>
      <c r="AR7" s="19" t="s">
        <v>1256</v>
      </c>
      <c r="AS7" s="19" t="s">
        <v>1257</v>
      </c>
      <c r="AT7" s="19" t="s">
        <v>1258</v>
      </c>
      <c r="AU7" s="19" t="s">
        <v>1259</v>
      </c>
      <c r="AV7" s="19" t="s">
        <v>1260</v>
      </c>
      <c r="AW7" s="19" t="s">
        <v>1261</v>
      </c>
      <c r="AX7" s="19" t="s">
        <v>1262</v>
      </c>
      <c r="AY7" s="19" t="s">
        <v>1263</v>
      </c>
      <c r="AZ7" s="19" t="s">
        <v>1264</v>
      </c>
      <c r="BA7" s="19" t="s">
        <v>1265</v>
      </c>
      <c r="BB7" s="19" t="s">
        <v>1266</v>
      </c>
      <c r="BC7" s="19" t="s">
        <v>1267</v>
      </c>
      <c r="BD7" s="19" t="s">
        <v>1268</v>
      </c>
      <c r="BE7" s="19" t="s">
        <v>1269</v>
      </c>
      <c r="BF7" s="19" t="s">
        <v>1270</v>
      </c>
      <c r="BG7" s="19" t="s">
        <v>1271</v>
      </c>
      <c r="BH7" s="19" t="s">
        <v>1272</v>
      </c>
      <c r="BI7" s="19" t="s">
        <v>1273</v>
      </c>
      <c r="BJ7" s="19" t="s">
        <v>1274</v>
      </c>
      <c r="BK7" s="19" t="s">
        <v>1275</v>
      </c>
      <c r="BL7" s="19" t="s">
        <v>1276</v>
      </c>
      <c r="BM7" s="19" t="s">
        <v>1277</v>
      </c>
      <c r="BN7" s="19" t="s">
        <v>1278</v>
      </c>
      <c r="BO7" s="19" t="s">
        <v>1279</v>
      </c>
      <c r="BP7" s="19" t="s">
        <v>1280</v>
      </c>
      <c r="BQ7" s="19" t="s">
        <v>1281</v>
      </c>
      <c r="BR7" s="19" t="s">
        <v>1282</v>
      </c>
      <c r="BS7" s="19" t="s">
        <v>1283</v>
      </c>
      <c r="BT7" s="19" t="s">
        <v>1284</v>
      </c>
      <c r="BU7" s="19" t="s">
        <v>1285</v>
      </c>
      <c r="BV7" s="19" t="s">
        <v>1286</v>
      </c>
      <c r="BW7" s="19" t="s">
        <v>1287</v>
      </c>
      <c r="BX7" s="19" t="s">
        <v>1288</v>
      </c>
      <c r="BY7" s="19" t="s">
        <v>1289</v>
      </c>
      <c r="BZ7" s="19" t="s">
        <v>1290</v>
      </c>
      <c r="CA7" s="19" t="s">
        <v>1291</v>
      </c>
      <c r="CB7" s="19" t="s">
        <v>1292</v>
      </c>
      <c r="CC7" s="19" t="s">
        <v>1293</v>
      </c>
      <c r="CD7" s="19" t="s">
        <v>1294</v>
      </c>
      <c r="CE7" s="19" t="s">
        <v>1295</v>
      </c>
      <c r="CF7" s="19" t="s">
        <v>1296</v>
      </c>
      <c r="CG7" s="19" t="s">
        <v>1297</v>
      </c>
      <c r="CH7" s="19" t="s">
        <v>1298</v>
      </c>
      <c r="CI7" s="19" t="s">
        <v>1299</v>
      </c>
      <c r="CJ7" s="19" t="s">
        <v>1300</v>
      </c>
      <c r="CK7" s="19" t="s">
        <v>1301</v>
      </c>
      <c r="CL7" s="19" t="s">
        <v>1302</v>
      </c>
      <c r="CM7" s="19" t="s">
        <v>1303</v>
      </c>
      <c r="CN7" s="19" t="s">
        <v>1304</v>
      </c>
      <c r="CO7" s="19" t="s">
        <v>1305</v>
      </c>
      <c r="CP7" s="19" t="s">
        <v>1306</v>
      </c>
      <c r="CQ7" s="19" t="s">
        <v>1307</v>
      </c>
      <c r="CR7" s="19" t="s">
        <v>1308</v>
      </c>
      <c r="CS7" s="19" t="s">
        <v>1309</v>
      </c>
      <c r="CT7" s="19" t="s">
        <v>1310</v>
      </c>
      <c r="CU7" s="19" t="s">
        <v>1311</v>
      </c>
      <c r="CV7" s="19" t="s">
        <v>1312</v>
      </c>
      <c r="CW7" s="19" t="s">
        <v>1313</v>
      </c>
      <c r="CX7" s="19" t="s">
        <v>1314</v>
      </c>
      <c r="CY7" s="19" t="s">
        <v>1315</v>
      </c>
      <c r="CZ7" s="19" t="s">
        <v>1316</v>
      </c>
      <c r="DA7" s="19" t="s">
        <v>1317</v>
      </c>
      <c r="DB7" s="19" t="s">
        <v>1318</v>
      </c>
      <c r="DC7" s="19" t="s">
        <v>1319</v>
      </c>
      <c r="DD7" s="19" t="s">
        <v>1320</v>
      </c>
      <c r="DE7" s="19" t="s">
        <v>1321</v>
      </c>
      <c r="DF7" s="19" t="s">
        <v>1322</v>
      </c>
      <c r="DG7" s="19" t="s">
        <v>1323</v>
      </c>
      <c r="DH7" s="19" t="s">
        <v>1324</v>
      </c>
      <c r="DI7" s="19" t="s">
        <v>1325</v>
      </c>
      <c r="DJ7" s="19" t="s">
        <v>1326</v>
      </c>
      <c r="DK7" s="19" t="s">
        <v>1327</v>
      </c>
      <c r="DL7" s="19" t="s">
        <v>1328</v>
      </c>
      <c r="DM7" s="19" t="s">
        <v>1329</v>
      </c>
      <c r="DN7" s="19" t="s">
        <v>1330</v>
      </c>
      <c r="DO7" s="19" t="s">
        <v>1331</v>
      </c>
      <c r="DP7" s="19" t="s">
        <v>1332</v>
      </c>
      <c r="DQ7" s="19" t="s">
        <v>1333</v>
      </c>
      <c r="DR7" s="19" t="s">
        <v>1334</v>
      </c>
      <c r="DS7" s="19" t="s">
        <v>1335</v>
      </c>
      <c r="DT7" s="19" t="s">
        <v>1336</v>
      </c>
      <c r="DU7" s="19" t="s">
        <v>1337</v>
      </c>
      <c r="DV7" s="19" t="s">
        <v>1338</v>
      </c>
      <c r="DW7" s="19" t="s">
        <v>1339</v>
      </c>
      <c r="DX7" s="19" t="s">
        <v>1340</v>
      </c>
      <c r="DY7" s="19" t="s">
        <v>1341</v>
      </c>
      <c r="DZ7" s="19" t="s">
        <v>1342</v>
      </c>
      <c r="EA7" s="19" t="s">
        <v>1343</v>
      </c>
      <c r="EB7" s="19" t="s">
        <v>1344</v>
      </c>
      <c r="EC7" s="19" t="s">
        <v>1345</v>
      </c>
      <c r="ED7" s="19" t="s">
        <v>1346</v>
      </c>
      <c r="EE7" s="19" t="s">
        <v>1347</v>
      </c>
      <c r="EF7" s="19" t="s">
        <v>1348</v>
      </c>
      <c r="EG7" s="19" t="s">
        <v>1349</v>
      </c>
      <c r="EH7" s="19" t="s">
        <v>1350</v>
      </c>
      <c r="EI7" s="19" t="s">
        <v>1351</v>
      </c>
      <c r="EJ7" s="19" t="s">
        <v>1352</v>
      </c>
      <c r="EK7" s="19" t="s">
        <v>1353</v>
      </c>
      <c r="EL7" s="19" t="s">
        <v>1354</v>
      </c>
      <c r="EM7" s="19" t="s">
        <v>1355</v>
      </c>
      <c r="EN7" s="19" t="s">
        <v>1356</v>
      </c>
      <c r="EO7" s="19" t="s">
        <v>1357</v>
      </c>
      <c r="EP7" s="19" t="s">
        <v>1358</v>
      </c>
      <c r="EQ7" s="19" t="s">
        <v>1359</v>
      </c>
      <c r="ER7" s="19" t="s">
        <v>1360</v>
      </c>
      <c r="ES7" s="19" t="s">
        <v>1361</v>
      </c>
      <c r="ET7" s="19" t="s">
        <v>1362</v>
      </c>
      <c r="EU7" s="19" t="s">
        <v>1363</v>
      </c>
      <c r="EV7" s="19" t="s">
        <v>1364</v>
      </c>
      <c r="EW7" s="19" t="s">
        <v>1365</v>
      </c>
      <c r="EX7" s="19" t="s">
        <v>1366</v>
      </c>
      <c r="EY7" s="19" t="s">
        <v>1367</v>
      </c>
      <c r="EZ7" s="19" t="s">
        <v>1368</v>
      </c>
      <c r="FA7" s="19" t="s">
        <v>1369</v>
      </c>
      <c r="FB7" s="19" t="s">
        <v>1370</v>
      </c>
      <c r="FC7" s="19" t="s">
        <v>1371</v>
      </c>
      <c r="FD7" s="19" t="s">
        <v>1372</v>
      </c>
      <c r="FE7" s="19" t="s">
        <v>1373</v>
      </c>
      <c r="FF7" s="19" t="s">
        <v>1374</v>
      </c>
      <c r="FG7" s="19" t="s">
        <v>1375</v>
      </c>
      <c r="FH7" s="19" t="s">
        <v>1376</v>
      </c>
      <c r="FI7" s="19" t="s">
        <v>1377</v>
      </c>
      <c r="FJ7" s="19" t="s">
        <v>1378</v>
      </c>
      <c r="FK7" s="19" t="s">
        <v>1379</v>
      </c>
      <c r="FL7" s="19" t="s">
        <v>1380</v>
      </c>
      <c r="FM7" s="19" t="s">
        <v>1381</v>
      </c>
      <c r="FN7" s="19" t="s">
        <v>1382</v>
      </c>
      <c r="FO7" s="19" t="s">
        <v>1383</v>
      </c>
      <c r="FP7" s="19" t="s">
        <v>1384</v>
      </c>
      <c r="FQ7" s="19" t="s">
        <v>1385</v>
      </c>
      <c r="FR7" s="19" t="s">
        <v>1386</v>
      </c>
      <c r="FS7" s="19" t="s">
        <v>1387</v>
      </c>
      <c r="FT7" s="19" t="s">
        <v>1388</v>
      </c>
      <c r="FU7" s="19" t="s">
        <v>1389</v>
      </c>
      <c r="FV7" s="19" t="s">
        <v>1390</v>
      </c>
      <c r="FW7" s="19" t="s">
        <v>1391</v>
      </c>
      <c r="FX7" s="19" t="s">
        <v>1392</v>
      </c>
    </row>
    <row r="8" spans="1:180" s="16" customFormat="1" ht="18" customHeight="1" thickTop="1">
      <c r="A8" s="20"/>
      <c r="B8" s="21"/>
      <c r="C8" s="22" t="s">
        <v>1393</v>
      </c>
      <c r="D8" s="22" t="s">
        <v>1394</v>
      </c>
      <c r="E8" s="22" t="s">
        <v>1395</v>
      </c>
      <c r="F8" s="22" t="s">
        <v>1396</v>
      </c>
      <c r="G8" s="22" t="s">
        <v>1397</v>
      </c>
      <c r="H8" s="22" t="s">
        <v>1398</v>
      </c>
      <c r="I8" s="22" t="s">
        <v>1399</v>
      </c>
      <c r="J8" s="22" t="s">
        <v>1400</v>
      </c>
      <c r="K8" s="22" t="s">
        <v>1401</v>
      </c>
      <c r="L8" s="22" t="s">
        <v>1402</v>
      </c>
      <c r="M8" s="22" t="s">
        <v>1403</v>
      </c>
      <c r="N8" s="22" t="s">
        <v>1404</v>
      </c>
      <c r="O8" s="22" t="s">
        <v>1405</v>
      </c>
      <c r="P8" s="22" t="s">
        <v>1406</v>
      </c>
      <c r="Q8" s="22" t="s">
        <v>1407</v>
      </c>
      <c r="R8" s="22" t="s">
        <v>1408</v>
      </c>
      <c r="S8" s="22" t="s">
        <v>1409</v>
      </c>
      <c r="T8" s="22" t="s">
        <v>1410</v>
      </c>
      <c r="U8" s="22" t="s">
        <v>1411</v>
      </c>
      <c r="V8" s="22" t="s">
        <v>1412</v>
      </c>
      <c r="W8" s="22" t="s">
        <v>1413</v>
      </c>
      <c r="X8" s="22" t="s">
        <v>1414</v>
      </c>
      <c r="Y8" s="22" t="s">
        <v>1415</v>
      </c>
      <c r="Z8" s="22" t="s">
        <v>1416</v>
      </c>
      <c r="AA8" s="22" t="s">
        <v>1417</v>
      </c>
      <c r="AB8" s="22" t="s">
        <v>1418</v>
      </c>
      <c r="AC8" s="22" t="s">
        <v>1419</v>
      </c>
      <c r="AD8" s="22" t="s">
        <v>1420</v>
      </c>
      <c r="AE8" s="22" t="s">
        <v>1421</v>
      </c>
      <c r="AF8" s="22" t="s">
        <v>1422</v>
      </c>
      <c r="AG8" s="22" t="s">
        <v>1423</v>
      </c>
      <c r="AH8" s="22" t="s">
        <v>1424</v>
      </c>
      <c r="AI8" s="22" t="s">
        <v>1425</v>
      </c>
      <c r="AJ8" s="22" t="s">
        <v>1426</v>
      </c>
      <c r="AK8" s="22" t="s">
        <v>1427</v>
      </c>
      <c r="AL8" s="22" t="s">
        <v>1428</v>
      </c>
      <c r="AM8" s="22" t="s">
        <v>1429</v>
      </c>
      <c r="AN8" s="22" t="s">
        <v>1430</v>
      </c>
      <c r="AO8" s="22" t="s">
        <v>1431</v>
      </c>
      <c r="AP8" s="22" t="s">
        <v>1432</v>
      </c>
      <c r="AQ8" s="22" t="s">
        <v>1433</v>
      </c>
      <c r="AR8" s="22" t="s">
        <v>1434</v>
      </c>
      <c r="AS8" s="22" t="s">
        <v>1435</v>
      </c>
      <c r="AT8" s="22" t="s">
        <v>1436</v>
      </c>
      <c r="AU8" s="22" t="s">
        <v>1437</v>
      </c>
      <c r="AV8" s="22" t="s">
        <v>1438</v>
      </c>
      <c r="AW8" s="22" t="s">
        <v>1439</v>
      </c>
      <c r="AX8" s="22" t="s">
        <v>1440</v>
      </c>
      <c r="AY8" s="22" t="s">
        <v>1441</v>
      </c>
      <c r="AZ8" s="22" t="s">
        <v>1442</v>
      </c>
      <c r="BA8" s="22" t="s">
        <v>1443</v>
      </c>
      <c r="BB8" s="22" t="s">
        <v>1444</v>
      </c>
      <c r="BC8" s="22" t="s">
        <v>1445</v>
      </c>
      <c r="BD8" s="22" t="s">
        <v>1446</v>
      </c>
      <c r="BE8" s="22" t="s">
        <v>1447</v>
      </c>
      <c r="BF8" s="22" t="s">
        <v>1448</v>
      </c>
      <c r="BG8" s="22" t="s">
        <v>1449</v>
      </c>
      <c r="BH8" s="22" t="s">
        <v>1450</v>
      </c>
      <c r="BI8" s="22" t="s">
        <v>1451</v>
      </c>
      <c r="BJ8" s="22" t="s">
        <v>1452</v>
      </c>
      <c r="BK8" s="22" t="s">
        <v>1453</v>
      </c>
      <c r="BL8" s="22" t="s">
        <v>1454</v>
      </c>
      <c r="BM8" s="22" t="s">
        <v>1455</v>
      </c>
      <c r="BN8" s="22" t="s">
        <v>1456</v>
      </c>
      <c r="BO8" s="22" t="s">
        <v>1457</v>
      </c>
      <c r="BP8" s="22" t="s">
        <v>1458</v>
      </c>
      <c r="BQ8" s="22" t="s">
        <v>1459</v>
      </c>
      <c r="BR8" s="22" t="s">
        <v>1460</v>
      </c>
      <c r="BS8" s="22" t="s">
        <v>1461</v>
      </c>
      <c r="BT8" s="22" t="s">
        <v>1462</v>
      </c>
      <c r="BU8" s="22" t="s">
        <v>1463</v>
      </c>
      <c r="BV8" s="22" t="s">
        <v>1464</v>
      </c>
      <c r="BW8" s="22" t="s">
        <v>1465</v>
      </c>
      <c r="BX8" s="22" t="s">
        <v>1466</v>
      </c>
      <c r="BY8" s="22" t="s">
        <v>1467</v>
      </c>
      <c r="BZ8" s="22" t="s">
        <v>1468</v>
      </c>
      <c r="CA8" s="22" t="s">
        <v>1469</v>
      </c>
      <c r="CB8" s="22" t="s">
        <v>1470</v>
      </c>
      <c r="CC8" s="22" t="s">
        <v>1471</v>
      </c>
      <c r="CD8" s="22" t="s">
        <v>1472</v>
      </c>
      <c r="CE8" s="22" t="s">
        <v>1473</v>
      </c>
      <c r="CF8" s="22" t="s">
        <v>1474</v>
      </c>
      <c r="CG8" s="22" t="s">
        <v>1475</v>
      </c>
      <c r="CH8" s="22" t="s">
        <v>1476</v>
      </c>
      <c r="CI8" s="22" t="s">
        <v>1477</v>
      </c>
      <c r="CJ8" s="22" t="s">
        <v>1478</v>
      </c>
      <c r="CK8" s="22" t="s">
        <v>1479</v>
      </c>
      <c r="CL8" s="22" t="s">
        <v>1480</v>
      </c>
      <c r="CM8" s="22" t="s">
        <v>1481</v>
      </c>
      <c r="CN8" s="22" t="s">
        <v>1482</v>
      </c>
      <c r="CO8" s="22" t="s">
        <v>1483</v>
      </c>
      <c r="CP8" s="22" t="s">
        <v>1484</v>
      </c>
      <c r="CQ8" s="22" t="s">
        <v>1485</v>
      </c>
      <c r="CR8" s="22" t="s">
        <v>1486</v>
      </c>
      <c r="CS8" s="22" t="s">
        <v>1487</v>
      </c>
      <c r="CT8" s="22" t="s">
        <v>1488</v>
      </c>
      <c r="CU8" s="22" t="s">
        <v>1489</v>
      </c>
      <c r="CV8" s="22" t="s">
        <v>1490</v>
      </c>
      <c r="CW8" s="22" t="s">
        <v>1491</v>
      </c>
      <c r="CX8" s="22" t="s">
        <v>1492</v>
      </c>
      <c r="CY8" s="22" t="s">
        <v>1493</v>
      </c>
      <c r="CZ8" s="22" t="s">
        <v>1494</v>
      </c>
      <c r="DA8" s="22" t="s">
        <v>1495</v>
      </c>
      <c r="DB8" s="22" t="s">
        <v>1496</v>
      </c>
      <c r="DC8" s="22" t="s">
        <v>1497</v>
      </c>
      <c r="DD8" s="22" t="s">
        <v>1498</v>
      </c>
      <c r="DE8" s="22" t="s">
        <v>1499</v>
      </c>
      <c r="DF8" s="22" t="s">
        <v>1500</v>
      </c>
      <c r="DG8" s="22" t="s">
        <v>1501</v>
      </c>
      <c r="DH8" s="22" t="s">
        <v>1502</v>
      </c>
      <c r="DI8" s="22" t="s">
        <v>1503</v>
      </c>
      <c r="DJ8" s="22" t="s">
        <v>1504</v>
      </c>
      <c r="DK8" s="22" t="s">
        <v>1505</v>
      </c>
      <c r="DL8" s="22" t="s">
        <v>1506</v>
      </c>
      <c r="DM8" s="22" t="s">
        <v>1507</v>
      </c>
      <c r="DN8" s="22" t="s">
        <v>1508</v>
      </c>
      <c r="DO8" s="22" t="s">
        <v>1509</v>
      </c>
      <c r="DP8" s="22" t="s">
        <v>1510</v>
      </c>
      <c r="DQ8" s="22" t="s">
        <v>1511</v>
      </c>
      <c r="DR8" s="22" t="s">
        <v>1512</v>
      </c>
      <c r="DS8" s="22" t="s">
        <v>1513</v>
      </c>
      <c r="DT8" s="22" t="s">
        <v>1514</v>
      </c>
      <c r="DU8" s="22" t="s">
        <v>1515</v>
      </c>
      <c r="DV8" s="22" t="s">
        <v>1516</v>
      </c>
      <c r="DW8" s="22" t="s">
        <v>1517</v>
      </c>
      <c r="DX8" s="22" t="s">
        <v>1518</v>
      </c>
      <c r="DY8" s="22" t="s">
        <v>1519</v>
      </c>
      <c r="DZ8" s="22" t="s">
        <v>1520</v>
      </c>
      <c r="EA8" s="22" t="s">
        <v>1521</v>
      </c>
      <c r="EB8" s="22" t="s">
        <v>1522</v>
      </c>
      <c r="EC8" s="22" t="s">
        <v>1523</v>
      </c>
      <c r="ED8" s="22" t="s">
        <v>1524</v>
      </c>
      <c r="EE8" s="22" t="s">
        <v>1525</v>
      </c>
      <c r="EF8" s="22" t="s">
        <v>1526</v>
      </c>
      <c r="EG8" s="22" t="s">
        <v>1527</v>
      </c>
      <c r="EH8" s="22" t="s">
        <v>1528</v>
      </c>
      <c r="EI8" s="22" t="s">
        <v>1529</v>
      </c>
      <c r="EJ8" s="22" t="s">
        <v>1530</v>
      </c>
      <c r="EK8" s="22" t="s">
        <v>1531</v>
      </c>
      <c r="EL8" s="22" t="s">
        <v>1532</v>
      </c>
      <c r="EM8" s="22" t="s">
        <v>1533</v>
      </c>
      <c r="EN8" s="22" t="s">
        <v>1534</v>
      </c>
      <c r="EO8" s="22" t="s">
        <v>1535</v>
      </c>
      <c r="EP8" s="22" t="s">
        <v>1536</v>
      </c>
      <c r="EQ8" s="22" t="s">
        <v>1537</v>
      </c>
      <c r="ER8" s="22" t="s">
        <v>1538</v>
      </c>
      <c r="ES8" s="22" t="s">
        <v>1539</v>
      </c>
      <c r="ET8" s="22" t="s">
        <v>1540</v>
      </c>
      <c r="EU8" s="22" t="s">
        <v>1541</v>
      </c>
      <c r="EV8" s="22" t="s">
        <v>1542</v>
      </c>
      <c r="EW8" s="22" t="s">
        <v>1543</v>
      </c>
      <c r="EX8" s="22" t="s">
        <v>1544</v>
      </c>
      <c r="EY8" s="22" t="s">
        <v>1545</v>
      </c>
      <c r="EZ8" s="22" t="s">
        <v>1546</v>
      </c>
      <c r="FA8" s="22" t="s">
        <v>1547</v>
      </c>
      <c r="FB8" s="22" t="s">
        <v>1548</v>
      </c>
      <c r="FC8" s="22" t="s">
        <v>1549</v>
      </c>
      <c r="FD8" s="22" t="s">
        <v>1550</v>
      </c>
      <c r="FE8" s="22" t="s">
        <v>1551</v>
      </c>
      <c r="FF8" s="22" t="s">
        <v>1552</v>
      </c>
      <c r="FG8" s="22" t="s">
        <v>1553</v>
      </c>
      <c r="FH8" s="22" t="s">
        <v>1554</v>
      </c>
      <c r="FI8" s="22" t="s">
        <v>1555</v>
      </c>
      <c r="FJ8" s="22" t="s">
        <v>1556</v>
      </c>
      <c r="FK8" s="22" t="s">
        <v>1557</v>
      </c>
      <c r="FL8" s="22" t="s">
        <v>1558</v>
      </c>
      <c r="FM8" s="22" t="s">
        <v>1559</v>
      </c>
      <c r="FN8" s="22" t="s">
        <v>1560</v>
      </c>
      <c r="FO8" s="22" t="s">
        <v>1561</v>
      </c>
      <c r="FP8" s="22" t="s">
        <v>1562</v>
      </c>
      <c r="FQ8" s="22" t="s">
        <v>1563</v>
      </c>
      <c r="FR8" s="22" t="s">
        <v>1564</v>
      </c>
      <c r="FS8" s="22" t="s">
        <v>1565</v>
      </c>
      <c r="FT8" s="22" t="s">
        <v>1566</v>
      </c>
      <c r="FU8" s="22" t="s">
        <v>1567</v>
      </c>
      <c r="FV8" s="22" t="s">
        <v>1568</v>
      </c>
      <c r="FW8" s="22" t="s">
        <v>1569</v>
      </c>
      <c r="FX8" s="22" t="s">
        <v>1570</v>
      </c>
    </row>
    <row r="9" spans="1:180" s="16" customFormat="1" ht="12">
      <c r="A9" s="23">
        <v>100000</v>
      </c>
      <c r="B9" s="24" t="s">
        <v>0</v>
      </c>
      <c r="D9" s="25">
        <v>132966034196.39999</v>
      </c>
      <c r="E9" s="25">
        <v>11767164616.01</v>
      </c>
      <c r="F9" s="25">
        <v>312207820463.46997</v>
      </c>
      <c r="G9" s="25">
        <v>151868976839.20999</v>
      </c>
      <c r="H9" s="25">
        <v>98520244535.779999</v>
      </c>
      <c r="I9" s="25">
        <v>9970668127.4500008</v>
      </c>
      <c r="J9" s="25">
        <v>62522331839.129997</v>
      </c>
      <c r="K9" s="25">
        <v>38995502235.809998</v>
      </c>
      <c r="L9" s="25">
        <v>245081550811.60999</v>
      </c>
      <c r="M9" s="25">
        <v>12809201888.799999</v>
      </c>
      <c r="N9" s="25">
        <v>165196657000.13</v>
      </c>
      <c r="O9" s="25">
        <v>137806912914.01001</v>
      </c>
      <c r="P9" s="25">
        <v>87149357246.639999</v>
      </c>
      <c r="Q9" s="25">
        <v>7287560246.4700003</v>
      </c>
      <c r="R9" s="25">
        <v>21418242237.759998</v>
      </c>
      <c r="S9" s="25">
        <v>25808317624.360001</v>
      </c>
      <c r="T9" s="25">
        <v>118864828901.8</v>
      </c>
      <c r="U9" s="25">
        <v>94254761123.580002</v>
      </c>
      <c r="V9" s="25">
        <v>1158604008307.1699</v>
      </c>
      <c r="W9" s="25">
        <v>218022380170.78</v>
      </c>
      <c r="X9" s="25">
        <v>42575381986.239998</v>
      </c>
      <c r="Y9" s="25">
        <v>25693435220.169998</v>
      </c>
      <c r="Z9" s="25">
        <v>301916172379.54999</v>
      </c>
      <c r="AA9" s="25">
        <v>39779083963.419998</v>
      </c>
      <c r="AB9" s="25">
        <v>407624007833.17999</v>
      </c>
      <c r="AC9" s="25">
        <v>43546357117.010002</v>
      </c>
      <c r="AD9" s="25">
        <v>29113903677.919998</v>
      </c>
      <c r="AE9" s="25">
        <v>434134555542.23999</v>
      </c>
      <c r="AF9" s="25">
        <v>24786622857.959999</v>
      </c>
      <c r="AG9" s="25">
        <v>92630242247.600006</v>
      </c>
      <c r="AH9" s="25">
        <v>163087816950.92999</v>
      </c>
      <c r="AI9" s="25">
        <v>142157017077</v>
      </c>
      <c r="AJ9" s="25">
        <v>25075900002</v>
      </c>
      <c r="AK9" s="25">
        <v>39723212478.050003</v>
      </c>
      <c r="AL9" s="25">
        <v>22458570441.02</v>
      </c>
      <c r="AM9" s="25">
        <v>30949095988.740002</v>
      </c>
      <c r="AN9" s="25">
        <v>8774032587.8500004</v>
      </c>
      <c r="AO9" s="25">
        <v>5638241352.6199999</v>
      </c>
      <c r="AP9" s="25">
        <v>507608147914</v>
      </c>
      <c r="AQ9" s="25">
        <v>13053092818.780001</v>
      </c>
      <c r="AR9" s="25">
        <v>271413437840.5</v>
      </c>
      <c r="AS9" s="25">
        <v>35623983012.93</v>
      </c>
      <c r="AT9" s="25">
        <v>9836225697.3600006</v>
      </c>
      <c r="AU9" s="25">
        <v>113870755912.83</v>
      </c>
      <c r="AV9" s="25">
        <v>20532648583.48</v>
      </c>
      <c r="AW9" s="25">
        <v>5375105606.6499996</v>
      </c>
      <c r="AX9" s="25">
        <v>164728505067.20999</v>
      </c>
      <c r="AY9" s="25">
        <v>4619611979.1499996</v>
      </c>
      <c r="AZ9" s="25">
        <v>51434229551.650002</v>
      </c>
      <c r="BA9" s="25">
        <v>236245391153.94</v>
      </c>
      <c r="BB9" s="25">
        <v>47122218125.860001</v>
      </c>
      <c r="BC9" s="25">
        <v>42006608778.769997</v>
      </c>
      <c r="BD9" s="25">
        <v>7236107483.1800003</v>
      </c>
      <c r="BE9" s="25">
        <v>4904639440.1999998</v>
      </c>
      <c r="BF9" s="25">
        <v>20138390819.459999</v>
      </c>
      <c r="BG9" s="25">
        <v>23490441067.919998</v>
      </c>
      <c r="BH9" s="25">
        <v>201936736486.01001</v>
      </c>
      <c r="BI9" s="25">
        <v>6740804418.9899998</v>
      </c>
      <c r="BJ9" s="25">
        <v>31114110173.830002</v>
      </c>
      <c r="BK9" s="25">
        <v>49474305252.169998</v>
      </c>
      <c r="BL9" s="25">
        <v>9355535768.2700005</v>
      </c>
      <c r="BM9" s="25">
        <v>28756277577.369999</v>
      </c>
      <c r="BN9" s="25">
        <v>15287561214.709999</v>
      </c>
      <c r="BO9" s="25">
        <v>100227704266.47</v>
      </c>
      <c r="BP9" s="25">
        <v>46836019692.43</v>
      </c>
      <c r="BQ9" s="25">
        <v>94246322797.850006</v>
      </c>
      <c r="BR9" s="25">
        <v>64774341708.190002</v>
      </c>
      <c r="BS9" s="25">
        <v>4953891281.4799995</v>
      </c>
      <c r="BT9" s="25">
        <v>387632040040.09003</v>
      </c>
      <c r="BU9" s="25">
        <v>113731546379</v>
      </c>
      <c r="BV9" s="25">
        <v>19996509293.639999</v>
      </c>
      <c r="BW9" s="25">
        <v>53623815701.970001</v>
      </c>
      <c r="BX9" s="25">
        <v>26815276503.689999</v>
      </c>
      <c r="BY9" s="25">
        <v>160449182265.22</v>
      </c>
      <c r="BZ9" s="25">
        <v>56895509516.510002</v>
      </c>
      <c r="CA9" s="25">
        <v>35130816320</v>
      </c>
      <c r="CB9" s="25">
        <v>43328976290.339996</v>
      </c>
      <c r="CC9" s="25">
        <v>12627644792.610001</v>
      </c>
      <c r="CD9" s="25">
        <v>10063078419.27</v>
      </c>
      <c r="CE9" s="25">
        <v>48445347441</v>
      </c>
      <c r="CF9" s="25">
        <v>7605023317.4200001</v>
      </c>
      <c r="CG9" s="25">
        <v>6592982645.0299997</v>
      </c>
      <c r="CH9" s="25">
        <v>125270421019.34</v>
      </c>
      <c r="CI9" s="25">
        <v>115045655311.3</v>
      </c>
      <c r="CJ9" s="25">
        <v>13439782002.290001</v>
      </c>
      <c r="CK9" s="25">
        <v>17542676345.07</v>
      </c>
      <c r="CL9" s="25">
        <v>33166383343</v>
      </c>
      <c r="CM9" s="25">
        <v>99499539211.740005</v>
      </c>
      <c r="CN9" s="25">
        <v>37735491440.959999</v>
      </c>
      <c r="CO9" s="25">
        <v>27557687605.560001</v>
      </c>
      <c r="CP9" s="25">
        <v>7629008919.46</v>
      </c>
      <c r="CQ9" s="25">
        <v>23912217339.869999</v>
      </c>
      <c r="CR9" s="25">
        <v>3340544666.8200002</v>
      </c>
      <c r="CS9" s="25">
        <v>35929635415.129997</v>
      </c>
      <c r="CT9" s="25">
        <v>79408288205.770004</v>
      </c>
      <c r="CU9" s="25">
        <v>46226394802.230003</v>
      </c>
      <c r="CV9" s="25">
        <v>11858838370.58</v>
      </c>
      <c r="CW9" s="25">
        <v>45718142489.860001</v>
      </c>
      <c r="CX9" s="25">
        <v>6682551991.8999996</v>
      </c>
      <c r="CY9" s="25">
        <v>44492232605.809998</v>
      </c>
      <c r="CZ9" s="25">
        <v>4206222860.6399999</v>
      </c>
      <c r="DA9" s="25">
        <v>6117939512.9300003</v>
      </c>
      <c r="DB9" s="25">
        <v>52065724222.959999</v>
      </c>
      <c r="DC9" s="25">
        <v>168821146349.19</v>
      </c>
      <c r="DD9" s="25">
        <v>15829416638.98</v>
      </c>
      <c r="DE9" s="25">
        <v>41877471035.300003</v>
      </c>
      <c r="DF9" s="25">
        <v>237872703303.10001</v>
      </c>
      <c r="DG9" s="25">
        <v>21040099629.860001</v>
      </c>
      <c r="DH9" s="25">
        <v>36626871458.870003</v>
      </c>
      <c r="DI9" s="25">
        <v>4659715466</v>
      </c>
      <c r="DJ9" s="25">
        <v>183955048677.34</v>
      </c>
      <c r="DK9" s="25">
        <v>8778748756.6599998</v>
      </c>
      <c r="DL9" s="25">
        <v>31235799609.110001</v>
      </c>
      <c r="DM9" s="25">
        <v>7832152861.8500004</v>
      </c>
      <c r="DN9" s="25">
        <v>6484569999.1599998</v>
      </c>
      <c r="DO9" s="25">
        <v>88971151249.770004</v>
      </c>
      <c r="DP9" s="25">
        <v>15759102729.5</v>
      </c>
      <c r="DQ9" s="25">
        <v>20598747012.509998</v>
      </c>
      <c r="DR9" s="25">
        <v>30760865213.720001</v>
      </c>
      <c r="DS9" s="25">
        <v>20255844748.970001</v>
      </c>
      <c r="DT9" s="25">
        <v>24212784992.580002</v>
      </c>
      <c r="DU9" s="25">
        <v>160323573238.98999</v>
      </c>
      <c r="DV9" s="25">
        <v>448879901502.60999</v>
      </c>
      <c r="DW9" s="25">
        <v>25399788732.860001</v>
      </c>
      <c r="DX9" s="25">
        <v>18140862825.119999</v>
      </c>
      <c r="DY9" s="25">
        <v>91962242626.940002</v>
      </c>
      <c r="DZ9" s="25">
        <v>24855315318</v>
      </c>
      <c r="EA9" s="25">
        <v>144008214498.98001</v>
      </c>
      <c r="EB9" s="25">
        <v>116580463607.95</v>
      </c>
      <c r="EC9" s="25">
        <v>9385076499.0400009</v>
      </c>
      <c r="ED9" s="25">
        <v>18280602792.349998</v>
      </c>
      <c r="EE9" s="25">
        <v>44268597893.839996</v>
      </c>
      <c r="EF9" s="25">
        <v>9513897645</v>
      </c>
      <c r="EG9" s="25">
        <v>531948301432.04999</v>
      </c>
      <c r="EH9" s="25">
        <v>64837344668.129997</v>
      </c>
      <c r="EI9" s="25">
        <v>637270679724.63</v>
      </c>
      <c r="EJ9" s="25">
        <v>16608776826</v>
      </c>
      <c r="EK9" s="25">
        <v>10690398414.459999</v>
      </c>
      <c r="EL9" s="25">
        <v>6162657176.5</v>
      </c>
      <c r="EM9" s="25">
        <v>12237760277.959999</v>
      </c>
      <c r="EN9" s="25">
        <v>120817331393.14</v>
      </c>
      <c r="EO9" s="25">
        <v>66587881524.760002</v>
      </c>
      <c r="EP9" s="25">
        <v>43334362921.68</v>
      </c>
      <c r="EQ9" s="25">
        <v>11057343471.27</v>
      </c>
      <c r="ER9" s="25">
        <v>29290339275</v>
      </c>
      <c r="ES9" s="25">
        <v>85828075454.869995</v>
      </c>
      <c r="ET9" s="25">
        <v>38924728814.550003</v>
      </c>
      <c r="EU9" s="25">
        <v>87411684594.669998</v>
      </c>
      <c r="EV9" s="25">
        <v>8006467322.4399996</v>
      </c>
      <c r="EW9" s="25">
        <v>36007007456.599998</v>
      </c>
      <c r="EX9" s="25">
        <v>20165560387.830002</v>
      </c>
      <c r="EY9" s="25">
        <v>260131253179.35001</v>
      </c>
      <c r="EZ9" s="25">
        <v>117273482930.89</v>
      </c>
      <c r="FA9" s="25">
        <v>31113296731.919998</v>
      </c>
      <c r="FB9" s="25">
        <v>24441426320</v>
      </c>
      <c r="FC9" s="25">
        <v>56893206380.5</v>
      </c>
      <c r="FD9" s="25">
        <v>66074799839</v>
      </c>
      <c r="FE9" s="25">
        <v>267084871940.89999</v>
      </c>
      <c r="FF9" s="25">
        <v>4066880885.0999999</v>
      </c>
      <c r="FG9" s="25">
        <v>42155731580.190002</v>
      </c>
      <c r="FH9" s="25">
        <v>23673657793.599998</v>
      </c>
      <c r="FI9" s="25">
        <v>1528398703408.1101</v>
      </c>
      <c r="FJ9" s="25">
        <v>13591790293.93</v>
      </c>
      <c r="FK9" s="25">
        <v>622360851990.20996</v>
      </c>
      <c r="FL9" s="25">
        <v>269490790904</v>
      </c>
      <c r="FM9" s="25">
        <v>55293052831</v>
      </c>
      <c r="FN9" s="25">
        <v>15468316387.5</v>
      </c>
      <c r="FO9" s="25">
        <v>35148811512.839996</v>
      </c>
      <c r="FP9" s="25">
        <v>240893516110</v>
      </c>
      <c r="FQ9" s="25">
        <v>296920854925</v>
      </c>
      <c r="FR9" s="25">
        <v>193886331072.19</v>
      </c>
      <c r="FS9" s="25">
        <v>10008032261.450001</v>
      </c>
      <c r="FT9" s="25">
        <v>6570240632.1599998</v>
      </c>
      <c r="FU9" s="25">
        <v>73366305135.809998</v>
      </c>
      <c r="FV9" s="25">
        <v>30471679050.080002</v>
      </c>
      <c r="FW9" s="25">
        <v>32471257795.889999</v>
      </c>
      <c r="FX9" s="25">
        <v>57083724086.410004</v>
      </c>
    </row>
    <row r="10" spans="1:180" s="16" customFormat="1" ht="12">
      <c r="A10" s="23">
        <v>110000</v>
      </c>
      <c r="B10" s="24" t="s">
        <v>1</v>
      </c>
      <c r="D10" s="25">
        <v>27152349709.110001</v>
      </c>
      <c r="E10" s="25">
        <v>1717237727.53</v>
      </c>
      <c r="F10" s="25">
        <v>33466826522.02</v>
      </c>
      <c r="G10" s="25">
        <v>35756199902.769997</v>
      </c>
      <c r="H10" s="25">
        <v>8834739430.5599995</v>
      </c>
      <c r="I10" s="25">
        <v>3673152902.4899998</v>
      </c>
      <c r="J10" s="25">
        <v>4952073451.6899996</v>
      </c>
      <c r="K10" s="25">
        <v>4211125521.4699998</v>
      </c>
      <c r="L10" s="25">
        <v>31027954761.09</v>
      </c>
      <c r="M10" s="25">
        <v>2708110937.6100001</v>
      </c>
      <c r="N10" s="25">
        <v>19588853269.57</v>
      </c>
      <c r="O10" s="25">
        <v>22033942218.990002</v>
      </c>
      <c r="P10" s="25">
        <v>6521669138.54</v>
      </c>
      <c r="Q10" s="25">
        <v>2582862033.6199999</v>
      </c>
      <c r="R10" s="25">
        <v>4916181715.4300003</v>
      </c>
      <c r="S10" s="25">
        <v>9645739963.8199997</v>
      </c>
      <c r="T10" s="25">
        <v>17611351055.869999</v>
      </c>
      <c r="U10" s="25">
        <v>4181688919.1700001</v>
      </c>
      <c r="V10" s="25">
        <v>118272620064.91</v>
      </c>
      <c r="W10" s="25">
        <v>64510322535.120003</v>
      </c>
      <c r="X10" s="25">
        <v>4397787171.5299997</v>
      </c>
      <c r="Y10" s="25">
        <v>8830048422.5100002</v>
      </c>
      <c r="Z10" s="25">
        <v>33586021599.5</v>
      </c>
      <c r="AA10" s="25">
        <v>2666838653.5500002</v>
      </c>
      <c r="AB10" s="25">
        <v>13092437520.5</v>
      </c>
      <c r="AC10" s="25">
        <v>2336558325.4400001</v>
      </c>
      <c r="AD10" s="25">
        <v>5832065937.1599998</v>
      </c>
      <c r="AE10" s="25">
        <v>51060524914.949997</v>
      </c>
      <c r="AF10" s="25">
        <v>4853571532.7299995</v>
      </c>
      <c r="AG10" s="25">
        <v>9499858509.5900002</v>
      </c>
      <c r="AH10" s="25">
        <v>29187128536.66</v>
      </c>
      <c r="AI10" s="25">
        <v>18078536755.02</v>
      </c>
      <c r="AJ10" s="25">
        <v>7681830935</v>
      </c>
      <c r="AK10" s="25">
        <v>5960027348.2700005</v>
      </c>
      <c r="AL10" s="25">
        <v>4466577196.6400003</v>
      </c>
      <c r="AM10" s="25">
        <v>4041411144.3699999</v>
      </c>
      <c r="AN10" s="25">
        <v>2409763896.3299999</v>
      </c>
      <c r="AO10" s="25">
        <v>131506388.7</v>
      </c>
      <c r="AP10" s="25">
        <v>55860905789</v>
      </c>
      <c r="AQ10" s="25">
        <v>4625716079.1999998</v>
      </c>
      <c r="AR10" s="25">
        <v>32263976697.779999</v>
      </c>
      <c r="AS10" s="25">
        <v>7490898622.3800001</v>
      </c>
      <c r="AT10" s="25">
        <v>1358201270.99</v>
      </c>
      <c r="AU10" s="25">
        <v>18295818539.549999</v>
      </c>
      <c r="AV10" s="25">
        <v>5923031769.7200003</v>
      </c>
      <c r="AW10" s="25">
        <v>1214620014.03</v>
      </c>
      <c r="AX10" s="25">
        <v>19355256241.57</v>
      </c>
      <c r="AY10" s="25">
        <v>1611218084.51</v>
      </c>
      <c r="AZ10" s="25">
        <v>9625275880.6100006</v>
      </c>
      <c r="BA10" s="25">
        <v>22292706650.830002</v>
      </c>
      <c r="BB10" s="25">
        <v>11165756834.27</v>
      </c>
      <c r="BC10" s="25">
        <v>2647232798.3099999</v>
      </c>
      <c r="BD10" s="25">
        <v>826484555.02999997</v>
      </c>
      <c r="BE10" s="25">
        <v>1180638413.6199999</v>
      </c>
      <c r="BF10" s="25">
        <v>3029756536.4499998</v>
      </c>
      <c r="BG10" s="25">
        <v>5713543942.1300001</v>
      </c>
      <c r="BH10" s="25">
        <v>30812950420.639999</v>
      </c>
      <c r="BI10" s="25">
        <v>663956227.48000002</v>
      </c>
      <c r="BJ10" s="25">
        <v>2075471809.8699999</v>
      </c>
      <c r="BK10" s="25">
        <v>16855197738.030001</v>
      </c>
      <c r="BL10" s="25">
        <v>1514230938.3499999</v>
      </c>
      <c r="BM10" s="25">
        <v>5546366777.5</v>
      </c>
      <c r="BN10" s="25">
        <v>1603696100.52</v>
      </c>
      <c r="BO10" s="25">
        <v>15937975660.139999</v>
      </c>
      <c r="BP10" s="25">
        <v>7495746224.7600002</v>
      </c>
      <c r="BQ10" s="25">
        <v>2872049942.1199999</v>
      </c>
      <c r="BR10" s="25">
        <v>3923804115.3299999</v>
      </c>
      <c r="BS10" s="25">
        <v>222951343.49000001</v>
      </c>
      <c r="BT10" s="25">
        <v>47634942591.059998</v>
      </c>
      <c r="BU10" s="25">
        <v>6695524846</v>
      </c>
      <c r="BV10" s="25">
        <v>1557539150.3599999</v>
      </c>
      <c r="BW10" s="25">
        <v>5220972120.9399996</v>
      </c>
      <c r="BX10" s="25">
        <v>2573619574.6199999</v>
      </c>
      <c r="BY10" s="25">
        <v>17043558513.459999</v>
      </c>
      <c r="BZ10" s="25">
        <v>14925887532.809999</v>
      </c>
      <c r="CA10" s="25">
        <v>7803546946</v>
      </c>
      <c r="CB10" s="25">
        <v>4422273798.1000004</v>
      </c>
      <c r="CC10" s="25">
        <v>1585286532.3399999</v>
      </c>
      <c r="CD10" s="25">
        <v>878269546.32000005</v>
      </c>
      <c r="CE10" s="25">
        <v>8114864110</v>
      </c>
      <c r="CF10" s="25">
        <v>965305778.08000004</v>
      </c>
      <c r="CG10" s="25">
        <v>1815192698</v>
      </c>
      <c r="CH10" s="25">
        <v>27746971243.639999</v>
      </c>
      <c r="CI10" s="25">
        <v>14963111372.360001</v>
      </c>
      <c r="CJ10" s="25">
        <v>1195511979.9000001</v>
      </c>
      <c r="CK10" s="25">
        <v>499738700.06999999</v>
      </c>
      <c r="CL10" s="25">
        <v>2773729007</v>
      </c>
      <c r="CM10" s="25">
        <v>3172932578</v>
      </c>
      <c r="CN10" s="25">
        <v>6103119519.8699999</v>
      </c>
      <c r="CO10" s="25">
        <v>2556343872.1700001</v>
      </c>
      <c r="CP10" s="25">
        <v>888381924.71000004</v>
      </c>
      <c r="CQ10" s="25">
        <v>5794138940.1499996</v>
      </c>
      <c r="CR10" s="25">
        <v>661307147.54999995</v>
      </c>
      <c r="CS10" s="25">
        <v>5695651566.5299997</v>
      </c>
      <c r="CT10" s="25">
        <v>20446578421.060001</v>
      </c>
      <c r="CU10" s="25">
        <v>11244393541.52</v>
      </c>
      <c r="CV10" s="25">
        <v>1691158973.25</v>
      </c>
      <c r="CW10" s="25">
        <v>7421169372.7799997</v>
      </c>
      <c r="CX10" s="25">
        <v>1108747376.3</v>
      </c>
      <c r="CY10" s="25">
        <v>5677382012.2799997</v>
      </c>
      <c r="CZ10" s="25">
        <v>386935803.45999998</v>
      </c>
      <c r="DA10" s="25">
        <v>517500811.93000001</v>
      </c>
      <c r="DB10" s="25">
        <v>12217610225.870001</v>
      </c>
      <c r="DC10" s="25">
        <v>13203104547.9</v>
      </c>
      <c r="DD10" s="25">
        <v>4880578159.0799999</v>
      </c>
      <c r="DE10" s="25">
        <v>3377984368.8600001</v>
      </c>
      <c r="DF10" s="25">
        <v>12648143927.379999</v>
      </c>
      <c r="DG10" s="25">
        <v>1283306356.8299999</v>
      </c>
      <c r="DH10" s="25">
        <v>10154698370.1</v>
      </c>
      <c r="DI10" s="25">
        <v>384806927</v>
      </c>
      <c r="DJ10" s="25">
        <v>31476194569.540001</v>
      </c>
      <c r="DK10" s="25">
        <v>672325642.22000003</v>
      </c>
      <c r="DL10" s="25">
        <v>4061892934.5100002</v>
      </c>
      <c r="DM10" s="25">
        <v>1469641831.1300001</v>
      </c>
      <c r="DN10" s="25">
        <v>582584988.54999995</v>
      </c>
      <c r="DO10" s="25">
        <v>17855347884.419998</v>
      </c>
      <c r="DP10" s="25">
        <v>1773162915.3599999</v>
      </c>
      <c r="DQ10" s="25">
        <v>3369118813.1500001</v>
      </c>
      <c r="DR10" s="25">
        <v>4961419033.8299999</v>
      </c>
      <c r="DS10" s="25">
        <v>1295138458.6199999</v>
      </c>
      <c r="DT10" s="25">
        <v>5246724740.3999996</v>
      </c>
      <c r="DU10" s="25">
        <v>20897883065.689999</v>
      </c>
      <c r="DV10" s="25">
        <v>91410781969.039993</v>
      </c>
      <c r="DW10" s="25">
        <v>3921394289.04</v>
      </c>
      <c r="DX10" s="25">
        <v>4232696723.25</v>
      </c>
      <c r="DY10" s="25">
        <v>6620064052.3599997</v>
      </c>
      <c r="DZ10" s="25">
        <v>2008392617</v>
      </c>
      <c r="EA10" s="25">
        <v>17486165605.5</v>
      </c>
      <c r="EB10" s="25">
        <v>10164587748.34</v>
      </c>
      <c r="EC10" s="25">
        <v>2156030100.02</v>
      </c>
      <c r="ED10" s="25">
        <v>1570987881.5</v>
      </c>
      <c r="EE10" s="25">
        <v>11091226140.59</v>
      </c>
      <c r="EF10" s="25">
        <v>1999413512</v>
      </c>
      <c r="EG10" s="25">
        <v>133190543907.67999</v>
      </c>
      <c r="EH10" s="25">
        <v>10360748622.76</v>
      </c>
      <c r="EI10" s="25">
        <v>65641785690.559998</v>
      </c>
      <c r="EJ10" s="25">
        <v>2074490021</v>
      </c>
      <c r="EK10" s="25">
        <v>1258008916.96</v>
      </c>
      <c r="EL10" s="25">
        <v>1122603583.3299999</v>
      </c>
      <c r="EM10" s="25">
        <v>1101273561.02</v>
      </c>
      <c r="EN10" s="25">
        <v>9047140381.9200001</v>
      </c>
      <c r="EO10" s="25">
        <v>8530799153.5299997</v>
      </c>
      <c r="EP10" s="25">
        <v>2219542734.5</v>
      </c>
      <c r="EQ10" s="25">
        <v>3153153504.1199999</v>
      </c>
      <c r="ER10" s="25">
        <v>7309524308</v>
      </c>
      <c r="ES10" s="25">
        <v>21744398288.93</v>
      </c>
      <c r="ET10" s="25">
        <v>8719206572.5</v>
      </c>
      <c r="EU10" s="25">
        <v>18873924806.98</v>
      </c>
      <c r="EV10" s="25">
        <v>717131478.73000002</v>
      </c>
      <c r="EW10" s="25">
        <v>4826260607.4099998</v>
      </c>
      <c r="EX10" s="25">
        <v>1388785475.53</v>
      </c>
      <c r="EY10" s="25">
        <v>26123805202.360001</v>
      </c>
      <c r="EZ10" s="25">
        <v>24116893597.169998</v>
      </c>
      <c r="FA10" s="25">
        <v>4787385341</v>
      </c>
      <c r="FB10" s="25">
        <v>7456677142</v>
      </c>
      <c r="FC10" s="25">
        <v>14207351441.66</v>
      </c>
      <c r="FD10" s="25">
        <v>10068908697</v>
      </c>
      <c r="FE10" s="25">
        <v>40491298056.800003</v>
      </c>
      <c r="FF10" s="25">
        <v>361562592.54000002</v>
      </c>
      <c r="FG10" s="25">
        <v>5085320714.8999996</v>
      </c>
      <c r="FH10" s="25">
        <v>1856581740.8499999</v>
      </c>
      <c r="FI10" s="25">
        <v>206671976234.35999</v>
      </c>
      <c r="FJ10" s="25">
        <v>2121289887.8699999</v>
      </c>
      <c r="FK10" s="25">
        <v>14259802623.34</v>
      </c>
      <c r="FL10" s="25">
        <v>26540152768</v>
      </c>
      <c r="FM10" s="25">
        <v>5187202232</v>
      </c>
      <c r="FN10" s="25">
        <v>4399556517.7799997</v>
      </c>
      <c r="FO10" s="25">
        <v>5819115951.9099998</v>
      </c>
      <c r="FP10" s="25">
        <v>49973216667</v>
      </c>
      <c r="FQ10" s="25">
        <v>19259421868</v>
      </c>
      <c r="FR10" s="25">
        <v>12088507795.09</v>
      </c>
      <c r="FS10" s="25">
        <v>966911593.27999997</v>
      </c>
      <c r="FT10" s="25">
        <v>803396238.08000004</v>
      </c>
      <c r="FU10" s="25">
        <v>7564881298.0600004</v>
      </c>
      <c r="FV10" s="25">
        <v>1600914485.8499999</v>
      </c>
      <c r="FW10" s="25">
        <v>10705709137.59</v>
      </c>
      <c r="FX10" s="25">
        <v>19313277672.02</v>
      </c>
    </row>
    <row r="11" spans="1:180" s="16" customFormat="1" ht="12">
      <c r="A11" s="23">
        <v>110500</v>
      </c>
      <c r="B11" s="24" t="s">
        <v>2</v>
      </c>
      <c r="D11" s="25">
        <v>74785992</v>
      </c>
      <c r="E11" s="25">
        <v>20979771</v>
      </c>
      <c r="F11" s="25">
        <v>758644977.09000003</v>
      </c>
      <c r="G11" s="25">
        <v>1000000</v>
      </c>
      <c r="H11" s="25">
        <v>332650950</v>
      </c>
      <c r="I11" s="25">
        <v>224985811.93000001</v>
      </c>
      <c r="J11" s="25">
        <v>189629925.25</v>
      </c>
      <c r="K11" s="25">
        <v>800000</v>
      </c>
      <c r="L11" s="25">
        <v>373860301.26999998</v>
      </c>
      <c r="M11" s="25">
        <v>506444155.80000001</v>
      </c>
      <c r="N11" s="25">
        <v>76543501</v>
      </c>
      <c r="O11" s="25">
        <v>357457457</v>
      </c>
      <c r="P11" s="25">
        <v>205005481.75999999</v>
      </c>
      <c r="Q11" s="25">
        <v>1000000</v>
      </c>
      <c r="R11" s="25">
        <v>4696335</v>
      </c>
      <c r="S11" s="25">
        <v>71254278.569999993</v>
      </c>
      <c r="T11" s="25">
        <v>727625318.5</v>
      </c>
      <c r="U11" s="25">
        <v>27098129.34</v>
      </c>
      <c r="V11" s="25">
        <v>1874276825</v>
      </c>
      <c r="W11" s="25">
        <v>1695575383</v>
      </c>
      <c r="X11" s="25">
        <v>31184085.34</v>
      </c>
      <c r="Y11" s="25">
        <v>38496387.969999999</v>
      </c>
      <c r="Z11" s="25">
        <v>1064245363.79</v>
      </c>
      <c r="AA11" s="25">
        <v>59557133.93</v>
      </c>
      <c r="AB11" s="25">
        <v>149764111</v>
      </c>
      <c r="AC11" s="25">
        <v>0</v>
      </c>
      <c r="AD11" s="25">
        <v>84443571</v>
      </c>
      <c r="AE11" s="25">
        <v>1963820950</v>
      </c>
      <c r="AF11" s="25">
        <v>240866800</v>
      </c>
      <c r="AG11" s="25">
        <v>18014750</v>
      </c>
      <c r="AH11" s="25">
        <v>3265892679.8000002</v>
      </c>
      <c r="AI11" s="25">
        <v>269751859.72000003</v>
      </c>
      <c r="AJ11" s="25">
        <v>7424480</v>
      </c>
      <c r="AK11" s="25">
        <v>577919932.87</v>
      </c>
      <c r="AL11" s="25">
        <v>6203486.46</v>
      </c>
      <c r="AM11" s="25">
        <v>72430353.790000007</v>
      </c>
      <c r="AN11" s="25">
        <v>199344900</v>
      </c>
      <c r="AO11" s="25">
        <v>66400917.280000001</v>
      </c>
      <c r="AP11" s="25">
        <v>1176972389</v>
      </c>
      <c r="AQ11" s="25">
        <v>337696326</v>
      </c>
      <c r="AR11" s="25">
        <v>4649033481.5100002</v>
      </c>
      <c r="AS11" s="25">
        <v>171750213.55000001</v>
      </c>
      <c r="AT11" s="25">
        <v>1333850</v>
      </c>
      <c r="AU11" s="25">
        <v>780362140</v>
      </c>
      <c r="AV11" s="25">
        <v>472728300</v>
      </c>
      <c r="AW11" s="25">
        <v>11557150</v>
      </c>
      <c r="AX11" s="25">
        <v>1377840582.8399999</v>
      </c>
      <c r="AY11" s="25">
        <v>750000</v>
      </c>
      <c r="AZ11" s="25">
        <v>205039998.05000001</v>
      </c>
      <c r="BA11" s="25">
        <v>252779357</v>
      </c>
      <c r="BB11" s="25">
        <v>165560959.25</v>
      </c>
      <c r="BC11" s="25">
        <v>163115060.41999999</v>
      </c>
      <c r="BD11" s="25">
        <v>58149462.259999998</v>
      </c>
      <c r="BE11" s="25">
        <v>1408329</v>
      </c>
      <c r="BF11" s="25">
        <v>51234446.5</v>
      </c>
      <c r="BG11" s="25">
        <v>97633250</v>
      </c>
      <c r="BH11" s="25">
        <v>24874445</v>
      </c>
      <c r="BI11" s="25">
        <v>35981829</v>
      </c>
      <c r="BJ11" s="25">
        <v>12330259.109999999</v>
      </c>
      <c r="BK11" s="25">
        <v>99425342.489999995</v>
      </c>
      <c r="BL11" s="25">
        <v>0</v>
      </c>
      <c r="BM11" s="25">
        <v>347124386.76999998</v>
      </c>
      <c r="BN11" s="25">
        <v>23497445</v>
      </c>
      <c r="BO11" s="25">
        <v>394255287.01999998</v>
      </c>
      <c r="BP11" s="25">
        <v>216375600</v>
      </c>
      <c r="BQ11" s="25">
        <v>982105545.61000001</v>
      </c>
      <c r="BR11" s="25">
        <v>2702100</v>
      </c>
      <c r="BS11" s="25">
        <v>1070616</v>
      </c>
      <c r="BT11" s="25">
        <v>1303219208.4200001</v>
      </c>
      <c r="BU11" s="25">
        <v>928442137</v>
      </c>
      <c r="BV11" s="25">
        <v>27409281.649999999</v>
      </c>
      <c r="BW11" s="25">
        <v>631193399.54999995</v>
      </c>
      <c r="BX11" s="25">
        <v>89257308.069999993</v>
      </c>
      <c r="BY11" s="25">
        <v>716592448</v>
      </c>
      <c r="BZ11" s="25">
        <v>430583570.04000002</v>
      </c>
      <c r="CA11" s="25">
        <v>89560299</v>
      </c>
      <c r="CB11" s="25">
        <v>205400057.18000001</v>
      </c>
      <c r="CC11" s="25">
        <v>9925114.7599999998</v>
      </c>
      <c r="CD11" s="25">
        <v>26391883.23</v>
      </c>
      <c r="CE11" s="25">
        <v>559349858</v>
      </c>
      <c r="CF11" s="25">
        <v>63142550</v>
      </c>
      <c r="CG11" s="25">
        <v>241544071</v>
      </c>
      <c r="CH11" s="25">
        <v>1390213849.6400001</v>
      </c>
      <c r="CI11" s="25">
        <v>1575802979</v>
      </c>
      <c r="CJ11" s="25">
        <v>115026856.22</v>
      </c>
      <c r="CK11" s="25">
        <v>180490414.06999999</v>
      </c>
      <c r="CL11" s="25">
        <v>29015237</v>
      </c>
      <c r="CM11" s="25">
        <v>2000000</v>
      </c>
      <c r="CN11" s="25">
        <v>528209832</v>
      </c>
      <c r="CO11" s="25">
        <v>127548800.72</v>
      </c>
      <c r="CP11" s="25">
        <v>140110078</v>
      </c>
      <c r="CQ11" s="25">
        <v>10660222.789999999</v>
      </c>
      <c r="CR11" s="25">
        <v>97829780.549999997</v>
      </c>
      <c r="CS11" s="25">
        <v>432441248</v>
      </c>
      <c r="CT11" s="25">
        <v>184507010</v>
      </c>
      <c r="CU11" s="25">
        <v>401133994.72000003</v>
      </c>
      <c r="CV11" s="25">
        <v>112570650</v>
      </c>
      <c r="CW11" s="25">
        <v>121387762.58</v>
      </c>
      <c r="CX11" s="25">
        <v>29287357.190000001</v>
      </c>
      <c r="CY11" s="25">
        <v>75184850</v>
      </c>
      <c r="CZ11" s="25">
        <v>19633180</v>
      </c>
      <c r="DA11" s="25">
        <v>2580606.9700000002</v>
      </c>
      <c r="DB11" s="25">
        <v>147987450</v>
      </c>
      <c r="DC11" s="25">
        <v>832733948.23000002</v>
      </c>
      <c r="DD11" s="25">
        <v>128730642.55</v>
      </c>
      <c r="DE11" s="25">
        <v>137293687.03</v>
      </c>
      <c r="DF11" s="25">
        <v>1250953650</v>
      </c>
      <c r="DG11" s="25">
        <v>61037000.219999999</v>
      </c>
      <c r="DH11" s="25">
        <v>257676753</v>
      </c>
      <c r="DI11" s="25">
        <v>44059399</v>
      </c>
      <c r="DJ11" s="25">
        <v>90824705</v>
      </c>
      <c r="DK11" s="25">
        <v>31469050</v>
      </c>
      <c r="DL11" s="25">
        <v>330468942.82999998</v>
      </c>
      <c r="DM11" s="25">
        <v>125523189</v>
      </c>
      <c r="DN11" s="25">
        <v>384788068.33999997</v>
      </c>
      <c r="DO11" s="25">
        <v>638939847.13</v>
      </c>
      <c r="DP11" s="25">
        <v>190077156</v>
      </c>
      <c r="DQ11" s="25">
        <v>219372391.37</v>
      </c>
      <c r="DR11" s="25">
        <v>248060911.03</v>
      </c>
      <c r="DS11" s="25">
        <v>53121213</v>
      </c>
      <c r="DT11" s="25">
        <v>954317875.73000002</v>
      </c>
      <c r="DU11" s="25">
        <v>3027130624</v>
      </c>
      <c r="DV11" s="25">
        <v>3371695004</v>
      </c>
      <c r="DW11" s="25">
        <v>208078351</v>
      </c>
      <c r="DX11" s="25">
        <v>102307785</v>
      </c>
      <c r="DY11" s="25">
        <v>6060895</v>
      </c>
      <c r="DZ11" s="25">
        <v>908527</v>
      </c>
      <c r="EA11" s="25">
        <v>750679423.67999995</v>
      </c>
      <c r="EB11" s="25">
        <v>721273446.95000005</v>
      </c>
      <c r="EC11" s="25">
        <v>182928300</v>
      </c>
      <c r="ED11" s="25">
        <v>351942420.04000002</v>
      </c>
      <c r="EE11" s="25">
        <v>431331000</v>
      </c>
      <c r="EF11" s="25">
        <v>334128080</v>
      </c>
      <c r="EG11" s="25">
        <v>5921272838.1099997</v>
      </c>
      <c r="EH11" s="25">
        <v>449315459</v>
      </c>
      <c r="EI11" s="25">
        <v>7922550740</v>
      </c>
      <c r="EJ11" s="25">
        <v>594303580</v>
      </c>
      <c r="EK11" s="25">
        <v>212131150</v>
      </c>
      <c r="EL11" s="25">
        <v>36807868.740000002</v>
      </c>
      <c r="EM11" s="25">
        <v>84780188.680000007</v>
      </c>
      <c r="EN11" s="25">
        <v>850057700</v>
      </c>
      <c r="EO11" s="25">
        <v>699068715.85000002</v>
      </c>
      <c r="EP11" s="25">
        <v>512410003.56999999</v>
      </c>
      <c r="EQ11" s="25">
        <v>221174931.52000001</v>
      </c>
      <c r="ER11" s="25">
        <v>458106626</v>
      </c>
      <c r="ES11" s="25">
        <v>1080233197.8699999</v>
      </c>
      <c r="ET11" s="25">
        <v>447338031</v>
      </c>
      <c r="EU11" s="25">
        <v>526860722.72000003</v>
      </c>
      <c r="EV11" s="25">
        <v>363111460.51999998</v>
      </c>
      <c r="EW11" s="25">
        <v>432888941.35000002</v>
      </c>
      <c r="EX11" s="25">
        <v>205829046</v>
      </c>
      <c r="EY11" s="25">
        <v>3209653894</v>
      </c>
      <c r="EZ11" s="25">
        <v>344794973.37</v>
      </c>
      <c r="FA11" s="25">
        <v>342282944.41000003</v>
      </c>
      <c r="FB11" s="25">
        <v>95048349</v>
      </c>
      <c r="FC11" s="25">
        <v>290984300</v>
      </c>
      <c r="FD11" s="25">
        <v>1599552273</v>
      </c>
      <c r="FE11" s="25">
        <v>1056669387.87</v>
      </c>
      <c r="FF11" s="25">
        <v>21933150</v>
      </c>
      <c r="FG11" s="25">
        <v>351908894.88</v>
      </c>
      <c r="FH11" s="25">
        <v>127380150</v>
      </c>
      <c r="FI11" s="25">
        <v>13201922133.4</v>
      </c>
      <c r="FJ11" s="25">
        <v>58768500</v>
      </c>
      <c r="FK11" s="25">
        <v>1048553810</v>
      </c>
      <c r="FL11" s="25">
        <v>830183850</v>
      </c>
      <c r="FM11" s="25">
        <v>1140400</v>
      </c>
      <c r="FN11" s="25">
        <v>1500000</v>
      </c>
      <c r="FO11" s="25">
        <v>1000000</v>
      </c>
      <c r="FP11" s="25">
        <v>12000000</v>
      </c>
      <c r="FQ11" s="25">
        <v>6101830005</v>
      </c>
      <c r="FR11" s="25">
        <v>1633781542.51</v>
      </c>
      <c r="FS11" s="25">
        <v>34203287.32</v>
      </c>
      <c r="FT11" s="25">
        <v>628020099.29999995</v>
      </c>
      <c r="FU11" s="25">
        <v>399577229.31999999</v>
      </c>
      <c r="FV11" s="25">
        <v>49675323.850000001</v>
      </c>
      <c r="FW11" s="25">
        <v>226974244.09999999</v>
      </c>
      <c r="FX11" s="25">
        <v>1595383402.5799999</v>
      </c>
    </row>
    <row r="12" spans="1:180" s="16" customFormat="1" ht="12">
      <c r="A12" s="23">
        <v>110505</v>
      </c>
      <c r="B12" s="24" t="s">
        <v>3</v>
      </c>
      <c r="D12" s="25">
        <v>67817392</v>
      </c>
      <c r="E12" s="25">
        <v>16437141</v>
      </c>
      <c r="F12" s="25">
        <v>753794977.09000003</v>
      </c>
      <c r="G12" s="25">
        <v>0</v>
      </c>
      <c r="H12" s="25">
        <v>329924950</v>
      </c>
      <c r="I12" s="25">
        <v>224985811.93000001</v>
      </c>
      <c r="J12" s="25">
        <v>181651925.25</v>
      </c>
      <c r="K12" s="25">
        <v>0</v>
      </c>
      <c r="L12" s="25">
        <v>372860301.26999998</v>
      </c>
      <c r="M12" s="25">
        <v>504894155.80000001</v>
      </c>
      <c r="N12" s="25">
        <v>73543501</v>
      </c>
      <c r="O12" s="25">
        <v>349280723</v>
      </c>
      <c r="P12" s="25">
        <v>202354997.75999999</v>
      </c>
      <c r="Q12" s="25">
        <v>0</v>
      </c>
      <c r="R12" s="25">
        <v>3996335</v>
      </c>
      <c r="S12" s="25">
        <v>71054278.569999993</v>
      </c>
      <c r="T12" s="25">
        <v>721625318.5</v>
      </c>
      <c r="U12" s="25">
        <v>27098129.34</v>
      </c>
      <c r="V12" s="25">
        <v>1866776825</v>
      </c>
      <c r="W12" s="25">
        <v>1690875383</v>
      </c>
      <c r="X12" s="25">
        <v>30184085.34</v>
      </c>
      <c r="Y12" s="25">
        <v>37008387.969999999</v>
      </c>
      <c r="Z12" s="25">
        <v>1041945363.79</v>
      </c>
      <c r="AA12" s="25">
        <v>57740081.93</v>
      </c>
      <c r="AB12" s="25">
        <v>133092950</v>
      </c>
      <c r="AC12" s="25">
        <v>0</v>
      </c>
      <c r="AD12" s="25">
        <v>80443571</v>
      </c>
      <c r="AE12" s="25">
        <v>1895820950</v>
      </c>
      <c r="AF12" s="25">
        <v>237726800</v>
      </c>
      <c r="AG12" s="25">
        <v>14119750</v>
      </c>
      <c r="AH12" s="25">
        <v>3260492679.8000002</v>
      </c>
      <c r="AI12" s="25">
        <v>265209229.72</v>
      </c>
      <c r="AJ12" s="25">
        <v>6441995</v>
      </c>
      <c r="AK12" s="25">
        <v>577919932.87</v>
      </c>
      <c r="AL12" s="25">
        <v>5870928.46</v>
      </c>
      <c r="AM12" s="25">
        <v>66990353.789999999</v>
      </c>
      <c r="AN12" s="25">
        <v>199344900</v>
      </c>
      <c r="AO12" s="25">
        <v>66400917.280000001</v>
      </c>
      <c r="AP12" s="25">
        <v>1159560095</v>
      </c>
      <c r="AQ12" s="25">
        <v>337696326</v>
      </c>
      <c r="AR12" s="25">
        <v>4621617944.0100002</v>
      </c>
      <c r="AS12" s="25">
        <v>168968413.55000001</v>
      </c>
      <c r="AT12" s="25">
        <v>433850</v>
      </c>
      <c r="AU12" s="25">
        <v>772184140</v>
      </c>
      <c r="AV12" s="25">
        <v>469693300</v>
      </c>
      <c r="AW12" s="25">
        <v>10557150</v>
      </c>
      <c r="AX12" s="25">
        <v>1361548794.8399999</v>
      </c>
      <c r="AY12" s="25">
        <v>0</v>
      </c>
      <c r="AZ12" s="25">
        <v>200043105.05000001</v>
      </c>
      <c r="BA12" s="25">
        <v>247778319</v>
      </c>
      <c r="BB12" s="25">
        <v>162379659.25</v>
      </c>
      <c r="BC12" s="25">
        <v>158572208.41999999</v>
      </c>
      <c r="BD12" s="25">
        <v>58149462.259999998</v>
      </c>
      <c r="BE12" s="25">
        <v>499803</v>
      </c>
      <c r="BF12" s="25">
        <v>49871657.5</v>
      </c>
      <c r="BG12" s="25">
        <v>93997250</v>
      </c>
      <c r="BH12" s="25">
        <v>24874445</v>
      </c>
      <c r="BI12" s="25">
        <v>35981829</v>
      </c>
      <c r="BJ12" s="25">
        <v>11694291.109999999</v>
      </c>
      <c r="BK12" s="25">
        <v>97911342.489999995</v>
      </c>
      <c r="BL12" s="25">
        <v>0</v>
      </c>
      <c r="BM12" s="25">
        <v>344849386.76999998</v>
      </c>
      <c r="BN12" s="25">
        <v>23165445</v>
      </c>
      <c r="BO12" s="25">
        <v>391529709.01999998</v>
      </c>
      <c r="BP12" s="25">
        <v>213649900</v>
      </c>
      <c r="BQ12" s="25">
        <v>968477605.61000001</v>
      </c>
      <c r="BR12" s="25">
        <v>2100</v>
      </c>
      <c r="BS12" s="25">
        <v>1070616</v>
      </c>
      <c r="BT12" s="25">
        <v>1290493208.4200001</v>
      </c>
      <c r="BU12" s="25">
        <v>924322137</v>
      </c>
      <c r="BV12" s="25">
        <v>24674681.649999999</v>
      </c>
      <c r="BW12" s="25">
        <v>629830599.54999995</v>
      </c>
      <c r="BX12" s="25">
        <v>87441308.069999993</v>
      </c>
      <c r="BY12" s="25">
        <v>712194448</v>
      </c>
      <c r="BZ12" s="25">
        <v>430583570.04000002</v>
      </c>
      <c r="CA12" s="25">
        <v>89560299</v>
      </c>
      <c r="CB12" s="25">
        <v>203800057.18000001</v>
      </c>
      <c r="CC12" s="25">
        <v>9225114.7599999998</v>
      </c>
      <c r="CD12" s="25">
        <v>24574883.23</v>
      </c>
      <c r="CE12" s="25">
        <v>554991858</v>
      </c>
      <c r="CF12" s="25">
        <v>62992550</v>
      </c>
      <c r="CG12" s="25">
        <v>241444071</v>
      </c>
      <c r="CH12" s="25">
        <v>1388336849.6400001</v>
      </c>
      <c r="CI12" s="25">
        <v>1573602979</v>
      </c>
      <c r="CJ12" s="25">
        <v>114118330.22</v>
      </c>
      <c r="CK12" s="25">
        <v>179750414.06999999</v>
      </c>
      <c r="CL12" s="25">
        <v>28095237</v>
      </c>
      <c r="CM12" s="25">
        <v>0</v>
      </c>
      <c r="CN12" s="25">
        <v>524459832</v>
      </c>
      <c r="CO12" s="25">
        <v>126948800.72</v>
      </c>
      <c r="CP12" s="25">
        <v>139746078</v>
      </c>
      <c r="CQ12" s="25">
        <v>9832222.7899999991</v>
      </c>
      <c r="CR12" s="25">
        <v>97829780.549999997</v>
      </c>
      <c r="CS12" s="25">
        <v>430562750</v>
      </c>
      <c r="CT12" s="25">
        <v>181707010</v>
      </c>
      <c r="CU12" s="25">
        <v>393633994.72000003</v>
      </c>
      <c r="CV12" s="25">
        <v>112015650</v>
      </c>
      <c r="CW12" s="25">
        <v>118787762.58</v>
      </c>
      <c r="CX12" s="25">
        <v>27470357.190000001</v>
      </c>
      <c r="CY12" s="25">
        <v>74984850</v>
      </c>
      <c r="CZ12" s="25">
        <v>18542949</v>
      </c>
      <c r="DA12" s="25">
        <v>2280606.9700000002</v>
      </c>
      <c r="DB12" s="25">
        <v>146187450</v>
      </c>
      <c r="DC12" s="25">
        <v>829091000</v>
      </c>
      <c r="DD12" s="25">
        <v>128630642.55</v>
      </c>
      <c r="DE12" s="25">
        <v>136393687.03</v>
      </c>
      <c r="DF12" s="25">
        <v>1229703650</v>
      </c>
      <c r="DG12" s="25">
        <v>58537000.219999999</v>
      </c>
      <c r="DH12" s="25">
        <v>255921150</v>
      </c>
      <c r="DI12" s="25">
        <v>44059399</v>
      </c>
      <c r="DJ12" s="25">
        <v>90624705</v>
      </c>
      <c r="DK12" s="25">
        <v>30591250</v>
      </c>
      <c r="DL12" s="25">
        <v>330118942.82999998</v>
      </c>
      <c r="DM12" s="25">
        <v>124160400</v>
      </c>
      <c r="DN12" s="25">
        <v>382787831.33999997</v>
      </c>
      <c r="DO12" s="25">
        <v>627129009.13</v>
      </c>
      <c r="DP12" s="25">
        <v>187077156</v>
      </c>
      <c r="DQ12" s="25">
        <v>216888391.37</v>
      </c>
      <c r="DR12" s="25">
        <v>244760911.03</v>
      </c>
      <c r="DS12" s="25">
        <v>52621213</v>
      </c>
      <c r="DT12" s="25">
        <v>949167875.73000002</v>
      </c>
      <c r="DU12" s="25">
        <v>3027130624</v>
      </c>
      <c r="DV12" s="25">
        <v>3343975004</v>
      </c>
      <c r="DW12" s="25">
        <v>206634351</v>
      </c>
      <c r="DX12" s="25">
        <v>102107785</v>
      </c>
      <c r="DY12" s="25">
        <v>661900</v>
      </c>
      <c r="DZ12" s="25">
        <v>0</v>
      </c>
      <c r="EA12" s="25">
        <v>732179423.67999995</v>
      </c>
      <c r="EB12" s="25">
        <v>715273446.95000005</v>
      </c>
      <c r="EC12" s="25">
        <v>182019750</v>
      </c>
      <c r="ED12" s="25">
        <v>351942420.04000002</v>
      </c>
      <c r="EE12" s="25">
        <v>427880000</v>
      </c>
      <c r="EF12" s="25">
        <v>334128080</v>
      </c>
      <c r="EG12" s="25">
        <v>5917205838.1099997</v>
      </c>
      <c r="EH12" s="25">
        <v>444015459</v>
      </c>
      <c r="EI12" s="25">
        <v>7919750740</v>
      </c>
      <c r="EJ12" s="25">
        <v>593123550</v>
      </c>
      <c r="EK12" s="25">
        <v>211222650</v>
      </c>
      <c r="EL12" s="25">
        <v>36807868.740000002</v>
      </c>
      <c r="EM12" s="25">
        <v>83871188.680000007</v>
      </c>
      <c r="EN12" s="25">
        <v>840757700</v>
      </c>
      <c r="EO12" s="25">
        <v>691360507.85000002</v>
      </c>
      <c r="EP12" s="25">
        <v>508778003.56999999</v>
      </c>
      <c r="EQ12" s="25">
        <v>220266405.52000001</v>
      </c>
      <c r="ER12" s="25">
        <v>458106626</v>
      </c>
      <c r="ES12" s="25">
        <v>1078883197.8699999</v>
      </c>
      <c r="ET12" s="25">
        <v>445988031</v>
      </c>
      <c r="EU12" s="25">
        <v>521409566.72000003</v>
      </c>
      <c r="EV12" s="25">
        <v>363081460.51999998</v>
      </c>
      <c r="EW12" s="25">
        <v>425621247.35000002</v>
      </c>
      <c r="EX12" s="25">
        <v>203929046</v>
      </c>
      <c r="EY12" s="25">
        <v>3185119894</v>
      </c>
      <c r="EZ12" s="25">
        <v>340888763.37</v>
      </c>
      <c r="FA12" s="25">
        <v>339782944.41000003</v>
      </c>
      <c r="FB12" s="25">
        <v>94148349</v>
      </c>
      <c r="FC12" s="25">
        <v>282835300</v>
      </c>
      <c r="FD12" s="25">
        <v>1596466273</v>
      </c>
      <c r="FE12" s="25">
        <v>1054269389.15</v>
      </c>
      <c r="FF12" s="25">
        <v>21503150</v>
      </c>
      <c r="FG12" s="25">
        <v>351208894.88</v>
      </c>
      <c r="FH12" s="25">
        <v>127380150</v>
      </c>
      <c r="FI12" s="25">
        <v>13189471133.4</v>
      </c>
      <c r="FJ12" s="25">
        <v>58468500</v>
      </c>
      <c r="FK12" s="25">
        <v>1038448350</v>
      </c>
      <c r="FL12" s="25">
        <v>828703850</v>
      </c>
      <c r="FM12" s="25">
        <v>0</v>
      </c>
      <c r="FN12" s="25">
        <v>0</v>
      </c>
      <c r="FO12" s="25">
        <v>0</v>
      </c>
      <c r="FP12" s="25">
        <v>0</v>
      </c>
      <c r="FQ12" s="25">
        <v>6098180005</v>
      </c>
      <c r="FR12" s="25">
        <v>1623931542.51</v>
      </c>
      <c r="FS12" s="25">
        <v>33173287.32</v>
      </c>
      <c r="FT12" s="25">
        <v>627420099.29999995</v>
      </c>
      <c r="FU12" s="25">
        <v>396077229.31999999</v>
      </c>
      <c r="FV12" s="25">
        <v>48675323.850000001</v>
      </c>
      <c r="FW12" s="25">
        <v>225611418.09999999</v>
      </c>
      <c r="FX12" s="25">
        <v>1590386276.5799999</v>
      </c>
    </row>
    <row r="13" spans="1:180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7978000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0</v>
      </c>
      <c r="V13" s="25">
        <v>7500000</v>
      </c>
      <c r="W13" s="25">
        <v>4700000</v>
      </c>
      <c r="X13" s="25">
        <v>1000000</v>
      </c>
      <c r="Y13" s="25">
        <v>1488000</v>
      </c>
      <c r="Z13" s="25">
        <v>22300000</v>
      </c>
      <c r="AA13" s="25">
        <v>1817052</v>
      </c>
      <c r="AB13" s="25">
        <v>16671161</v>
      </c>
      <c r="AC13" s="25">
        <v>0</v>
      </c>
      <c r="AD13" s="25">
        <v>4000000</v>
      </c>
      <c r="AE13" s="25">
        <v>68000000</v>
      </c>
      <c r="AF13" s="25">
        <v>3140000</v>
      </c>
      <c r="AG13" s="25">
        <v>3895000</v>
      </c>
      <c r="AH13" s="25">
        <v>5400000</v>
      </c>
      <c r="AI13" s="25">
        <v>4542630</v>
      </c>
      <c r="AJ13" s="25">
        <v>982485</v>
      </c>
      <c r="AK13" s="25">
        <v>0</v>
      </c>
      <c r="AL13" s="25">
        <v>332558</v>
      </c>
      <c r="AM13" s="25">
        <v>5440000</v>
      </c>
      <c r="AN13" s="25">
        <v>0</v>
      </c>
      <c r="AO13" s="25">
        <v>0</v>
      </c>
      <c r="AP13" s="25">
        <v>17412294</v>
      </c>
      <c r="AQ13" s="25">
        <v>0</v>
      </c>
      <c r="AR13" s="25">
        <v>27415537.5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1000000</v>
      </c>
      <c r="AX13" s="25">
        <v>16291788</v>
      </c>
      <c r="AY13" s="25">
        <v>750000</v>
      </c>
      <c r="AZ13" s="25">
        <v>4996893</v>
      </c>
      <c r="BA13" s="25">
        <v>5001038</v>
      </c>
      <c r="BB13" s="25">
        <v>3181300</v>
      </c>
      <c r="BC13" s="25">
        <v>4542852</v>
      </c>
      <c r="BD13" s="25">
        <v>0</v>
      </c>
      <c r="BE13" s="25">
        <v>908526</v>
      </c>
      <c r="BF13" s="25">
        <v>1362789</v>
      </c>
      <c r="BG13" s="25">
        <v>3636000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4398000</v>
      </c>
      <c r="BZ13" s="25">
        <v>0</v>
      </c>
      <c r="CA13" s="25">
        <v>0</v>
      </c>
      <c r="CB13" s="25">
        <v>1600000</v>
      </c>
      <c r="CC13" s="25">
        <v>700000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2000000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1878498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200000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21250000</v>
      </c>
      <c r="DG13" s="25">
        <v>2500000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11810838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5150000</v>
      </c>
      <c r="DU13" s="25">
        <v>0</v>
      </c>
      <c r="DV13" s="25">
        <v>27720000</v>
      </c>
      <c r="DW13" s="25">
        <v>1444000</v>
      </c>
      <c r="DX13" s="25">
        <v>200000</v>
      </c>
      <c r="DY13" s="25">
        <v>5398995</v>
      </c>
      <c r="DZ13" s="25">
        <v>908527</v>
      </c>
      <c r="EA13" s="25">
        <v>18500000</v>
      </c>
      <c r="EB13" s="25">
        <v>6000000</v>
      </c>
      <c r="EC13" s="25">
        <v>908550</v>
      </c>
      <c r="ED13" s="25">
        <v>0</v>
      </c>
      <c r="EE13" s="25">
        <v>3451000</v>
      </c>
      <c r="EF13" s="25">
        <v>0</v>
      </c>
      <c r="EG13" s="25">
        <v>4067000</v>
      </c>
      <c r="EH13" s="25">
        <v>5300000</v>
      </c>
      <c r="EI13" s="25">
        <v>2800000</v>
      </c>
      <c r="EJ13" s="25">
        <v>1180030</v>
      </c>
      <c r="EK13" s="25">
        <v>908500</v>
      </c>
      <c r="EL13" s="25">
        <v>0</v>
      </c>
      <c r="EM13" s="25">
        <v>909000</v>
      </c>
      <c r="EN13" s="25">
        <v>9300000</v>
      </c>
      <c r="EO13" s="25">
        <v>7708208</v>
      </c>
      <c r="EP13" s="25">
        <v>3632000</v>
      </c>
      <c r="EQ13" s="25">
        <v>908526</v>
      </c>
      <c r="ER13" s="25">
        <v>0</v>
      </c>
      <c r="ES13" s="25">
        <v>1350000</v>
      </c>
      <c r="ET13" s="25">
        <v>1350000</v>
      </c>
      <c r="EU13" s="25">
        <v>5451156</v>
      </c>
      <c r="EV13" s="25">
        <v>30000</v>
      </c>
      <c r="EW13" s="25">
        <v>7267694</v>
      </c>
      <c r="EX13" s="25">
        <v>1900000</v>
      </c>
      <c r="EY13" s="25">
        <v>24534000</v>
      </c>
      <c r="EZ13" s="25">
        <v>3906210</v>
      </c>
      <c r="FA13" s="25">
        <v>2500000</v>
      </c>
      <c r="FB13" s="25">
        <v>900000</v>
      </c>
      <c r="FC13" s="25">
        <v>8149000</v>
      </c>
      <c r="FD13" s="25">
        <v>3086000</v>
      </c>
      <c r="FE13" s="25">
        <v>2399998.7200000002</v>
      </c>
      <c r="FF13" s="25">
        <v>430000</v>
      </c>
      <c r="FG13" s="25">
        <v>700000</v>
      </c>
      <c r="FH13" s="25">
        <v>0</v>
      </c>
      <c r="FI13" s="25">
        <v>12451000</v>
      </c>
      <c r="FJ13" s="25">
        <v>300000</v>
      </c>
      <c r="FK13" s="25">
        <v>10105460</v>
      </c>
      <c r="FL13" s="25">
        <v>1480000</v>
      </c>
      <c r="FM13" s="25">
        <v>1140400</v>
      </c>
      <c r="FN13" s="25">
        <v>1500000</v>
      </c>
      <c r="FO13" s="25">
        <v>1000000</v>
      </c>
      <c r="FP13" s="25">
        <v>12000000</v>
      </c>
      <c r="FQ13" s="25">
        <v>3650000</v>
      </c>
      <c r="FR13" s="25">
        <v>9850000</v>
      </c>
      <c r="FS13" s="25">
        <v>1030000</v>
      </c>
      <c r="FT13" s="25">
        <v>600000</v>
      </c>
      <c r="FU13" s="25">
        <v>3500000</v>
      </c>
      <c r="FV13" s="25">
        <v>1000000</v>
      </c>
      <c r="FW13" s="25">
        <v>1362826</v>
      </c>
      <c r="FX13" s="25">
        <v>4997126</v>
      </c>
    </row>
    <row r="14" spans="1:180" s="16" customFormat="1" ht="24">
      <c r="A14" s="23">
        <v>111000</v>
      </c>
      <c r="B14" s="24" t="s">
        <v>5</v>
      </c>
      <c r="D14" s="25">
        <v>3494286480.7600002</v>
      </c>
      <c r="E14" s="25">
        <v>843328479.20000005</v>
      </c>
      <c r="F14" s="25">
        <v>8533243022.3000002</v>
      </c>
      <c r="G14" s="25">
        <v>4442356750.7700005</v>
      </c>
      <c r="H14" s="25">
        <v>4054408920.8800001</v>
      </c>
      <c r="I14" s="25">
        <v>2960361211.4400001</v>
      </c>
      <c r="J14" s="25">
        <v>2430812352.6700001</v>
      </c>
      <c r="K14" s="25">
        <v>4210325521.4699998</v>
      </c>
      <c r="L14" s="25">
        <v>28633161284.869999</v>
      </c>
      <c r="M14" s="25">
        <v>1360977380.6600001</v>
      </c>
      <c r="N14" s="25">
        <v>8397392464.6899996</v>
      </c>
      <c r="O14" s="25">
        <v>5303834858.8199997</v>
      </c>
      <c r="P14" s="25">
        <v>1988436457.4100001</v>
      </c>
      <c r="Q14" s="25">
        <v>2073591462.7</v>
      </c>
      <c r="R14" s="25">
        <v>1602539445.6300001</v>
      </c>
      <c r="S14" s="25">
        <v>3364823324.1599998</v>
      </c>
      <c r="T14" s="25">
        <v>5073316978.6099997</v>
      </c>
      <c r="U14" s="25">
        <v>1917309329.21</v>
      </c>
      <c r="V14" s="25">
        <v>97879646229.910004</v>
      </c>
      <c r="W14" s="25">
        <v>62814747152.120003</v>
      </c>
      <c r="X14" s="25">
        <v>2804641496.5799999</v>
      </c>
      <c r="Y14" s="25">
        <v>3969118204.77</v>
      </c>
      <c r="Z14" s="25">
        <v>15189056841.01</v>
      </c>
      <c r="AA14" s="25">
        <v>2606517367.6199999</v>
      </c>
      <c r="AB14" s="25">
        <v>12942673409.5</v>
      </c>
      <c r="AC14" s="25">
        <v>289004847.54000002</v>
      </c>
      <c r="AD14" s="25">
        <v>1800014395.49</v>
      </c>
      <c r="AE14" s="25">
        <v>11242115772.77</v>
      </c>
      <c r="AF14" s="25">
        <v>940567338.88</v>
      </c>
      <c r="AG14" s="25">
        <v>6140719832.8699999</v>
      </c>
      <c r="AH14" s="25">
        <v>14504486945.969999</v>
      </c>
      <c r="AI14" s="25">
        <v>15844298578.73</v>
      </c>
      <c r="AJ14" s="25">
        <v>3364135783</v>
      </c>
      <c r="AK14" s="25">
        <v>2411441296.0300002</v>
      </c>
      <c r="AL14" s="25">
        <v>4460373710.1800003</v>
      </c>
      <c r="AM14" s="25">
        <v>993264564.59000003</v>
      </c>
      <c r="AN14" s="25">
        <v>1200791982.22</v>
      </c>
      <c r="AO14" s="25">
        <v>27518676.420000002</v>
      </c>
      <c r="AP14" s="25">
        <v>17817882563</v>
      </c>
      <c r="AQ14" s="25">
        <v>3587996805.1999998</v>
      </c>
      <c r="AR14" s="25">
        <v>4352096082.3800001</v>
      </c>
      <c r="AS14" s="25">
        <v>4798729899.5100002</v>
      </c>
      <c r="AT14" s="25">
        <v>643537931.99000001</v>
      </c>
      <c r="AU14" s="25">
        <v>6556572260.3699999</v>
      </c>
      <c r="AV14" s="25">
        <v>5086673751.7399998</v>
      </c>
      <c r="AW14" s="25">
        <v>922075092.74000001</v>
      </c>
      <c r="AX14" s="25">
        <v>15159503930.629999</v>
      </c>
      <c r="AY14" s="25">
        <v>1473175579.04</v>
      </c>
      <c r="AZ14" s="25">
        <v>1622378069.6099999</v>
      </c>
      <c r="BA14" s="25">
        <v>5734292801.5</v>
      </c>
      <c r="BB14" s="25">
        <v>8013849179.96</v>
      </c>
      <c r="BC14" s="25">
        <v>670186184.38</v>
      </c>
      <c r="BD14" s="25">
        <v>498988010.81999999</v>
      </c>
      <c r="BE14" s="25">
        <v>344862254.38</v>
      </c>
      <c r="BF14" s="25">
        <v>1976301022.01</v>
      </c>
      <c r="BG14" s="25">
        <v>1633248127.26</v>
      </c>
      <c r="BH14" s="25">
        <v>14173541717.639999</v>
      </c>
      <c r="BI14" s="25">
        <v>286536443.48000002</v>
      </c>
      <c r="BJ14" s="25">
        <v>511198496.75999999</v>
      </c>
      <c r="BK14" s="25">
        <v>16755772395.540001</v>
      </c>
      <c r="BL14" s="25">
        <v>941930922.27999997</v>
      </c>
      <c r="BM14" s="25">
        <v>1150028296.71</v>
      </c>
      <c r="BN14" s="25">
        <v>457033817.31</v>
      </c>
      <c r="BO14" s="25">
        <v>8248823830.3699999</v>
      </c>
      <c r="BP14" s="25">
        <v>4740160684.54</v>
      </c>
      <c r="BQ14" s="25">
        <v>1866664063.9200001</v>
      </c>
      <c r="BR14" s="25">
        <v>3668654411.8600001</v>
      </c>
      <c r="BS14" s="25">
        <v>63299545.649999999</v>
      </c>
      <c r="BT14" s="25">
        <v>27552939409.75</v>
      </c>
      <c r="BU14" s="25">
        <v>5767076694</v>
      </c>
      <c r="BV14" s="25">
        <v>1530129868.71</v>
      </c>
      <c r="BW14" s="25">
        <v>3089233532.29</v>
      </c>
      <c r="BX14" s="25">
        <v>2484362266.5500002</v>
      </c>
      <c r="BY14" s="25">
        <v>5259826230.9799995</v>
      </c>
      <c r="BZ14" s="25">
        <v>11464990262.559999</v>
      </c>
      <c r="CA14" s="25">
        <v>5847202166</v>
      </c>
      <c r="CB14" s="25">
        <v>1668338961.6300001</v>
      </c>
      <c r="CC14" s="25">
        <v>1571773246.27</v>
      </c>
      <c r="CD14" s="25">
        <v>356373538.38999999</v>
      </c>
      <c r="CE14" s="25">
        <v>4313765673</v>
      </c>
      <c r="CF14" s="25">
        <v>391057690.86000001</v>
      </c>
      <c r="CG14" s="25">
        <v>1145300716</v>
      </c>
      <c r="CH14" s="25">
        <v>12673397257</v>
      </c>
      <c r="CI14" s="25">
        <v>3075263422.21</v>
      </c>
      <c r="CJ14" s="25">
        <v>740657089.73000002</v>
      </c>
      <c r="CK14" s="25">
        <v>106694575</v>
      </c>
      <c r="CL14" s="25">
        <v>1537988511</v>
      </c>
      <c r="CM14" s="25">
        <v>1143363067.51</v>
      </c>
      <c r="CN14" s="25">
        <v>2628470968.0700002</v>
      </c>
      <c r="CO14" s="25">
        <v>462099938.98000002</v>
      </c>
      <c r="CP14" s="25">
        <v>303238518.70999998</v>
      </c>
      <c r="CQ14" s="25">
        <v>5337848270.1400003</v>
      </c>
      <c r="CR14" s="25">
        <v>352001388</v>
      </c>
      <c r="CS14" s="25">
        <v>2241307606.4299998</v>
      </c>
      <c r="CT14" s="25">
        <v>9465235907.2399998</v>
      </c>
      <c r="CU14" s="25">
        <v>8052617081.6899996</v>
      </c>
      <c r="CV14" s="25">
        <v>806502852.38999999</v>
      </c>
      <c r="CW14" s="25">
        <v>5091875512.3699999</v>
      </c>
      <c r="CX14" s="25">
        <v>843455038.80999994</v>
      </c>
      <c r="CY14" s="25">
        <v>3543766957.1399999</v>
      </c>
      <c r="CZ14" s="25">
        <v>250788049.46000001</v>
      </c>
      <c r="DA14" s="25">
        <v>303671352.76999998</v>
      </c>
      <c r="DB14" s="25">
        <v>8619819650.6399994</v>
      </c>
      <c r="DC14" s="25">
        <v>1735117121.8099999</v>
      </c>
      <c r="DD14" s="25">
        <v>2944316000</v>
      </c>
      <c r="DE14" s="25">
        <v>1962019230.1900001</v>
      </c>
      <c r="DF14" s="25">
        <v>4759007146.3500004</v>
      </c>
      <c r="DG14" s="25">
        <v>676477845.09000003</v>
      </c>
      <c r="DH14" s="25">
        <v>1052093505.66</v>
      </c>
      <c r="DI14" s="25">
        <v>230488127</v>
      </c>
      <c r="DJ14" s="25">
        <v>30546141985.849998</v>
      </c>
      <c r="DK14" s="25">
        <v>408791700.44</v>
      </c>
      <c r="DL14" s="25">
        <v>3332776920.6799998</v>
      </c>
      <c r="DM14" s="25">
        <v>610507660.23000002</v>
      </c>
      <c r="DN14" s="25">
        <v>26687389.440000001</v>
      </c>
      <c r="DO14" s="25">
        <v>12573747853.940001</v>
      </c>
      <c r="DP14" s="25">
        <v>1051488488.36</v>
      </c>
      <c r="DQ14" s="25">
        <v>1120166941.8800001</v>
      </c>
      <c r="DR14" s="25">
        <v>4703042803.21</v>
      </c>
      <c r="DS14" s="25">
        <v>327644741.25999999</v>
      </c>
      <c r="DT14" s="25">
        <v>3897157226.0500002</v>
      </c>
      <c r="DU14" s="25">
        <v>12253249560.299999</v>
      </c>
      <c r="DV14" s="25">
        <v>50348151384.720001</v>
      </c>
      <c r="DW14" s="25">
        <v>2034772520.1600001</v>
      </c>
      <c r="DX14" s="25">
        <v>2225406102.5</v>
      </c>
      <c r="DY14" s="25">
        <v>2917209990.5599999</v>
      </c>
      <c r="DZ14" s="25">
        <v>657219523</v>
      </c>
      <c r="EA14" s="25">
        <v>8553319506.04</v>
      </c>
      <c r="EB14" s="25">
        <v>3047632873.1900001</v>
      </c>
      <c r="EC14" s="25">
        <v>1405402565.46</v>
      </c>
      <c r="ED14" s="25">
        <v>224549798.34</v>
      </c>
      <c r="EE14" s="25">
        <v>7370556516.1899996</v>
      </c>
      <c r="EF14" s="25">
        <v>899212275</v>
      </c>
      <c r="EG14" s="25">
        <v>8849964936.4699993</v>
      </c>
      <c r="EH14" s="25">
        <v>6983391750.5</v>
      </c>
      <c r="EI14" s="25">
        <v>13973731393.280001</v>
      </c>
      <c r="EJ14" s="25">
        <v>307663048</v>
      </c>
      <c r="EK14" s="25">
        <v>312982063.79000002</v>
      </c>
      <c r="EL14" s="25">
        <v>914560774.59000003</v>
      </c>
      <c r="EM14" s="25">
        <v>285287655.01999998</v>
      </c>
      <c r="EN14" s="25">
        <v>2594195735.3200002</v>
      </c>
      <c r="EO14" s="25">
        <v>5176152296.1599998</v>
      </c>
      <c r="EP14" s="25">
        <v>1642761959.9300001</v>
      </c>
      <c r="EQ14" s="25">
        <v>1632992828.5999999</v>
      </c>
      <c r="ER14" s="25">
        <v>3828443671</v>
      </c>
      <c r="ES14" s="25">
        <v>12640584093.290001</v>
      </c>
      <c r="ET14" s="25">
        <v>5455504301.4399996</v>
      </c>
      <c r="EU14" s="25">
        <v>8207816244.79</v>
      </c>
      <c r="EV14" s="25">
        <v>74753546.209999993</v>
      </c>
      <c r="EW14" s="25">
        <v>3232799548.8899999</v>
      </c>
      <c r="EX14" s="25">
        <v>262571391.33000001</v>
      </c>
      <c r="EY14" s="25">
        <v>7581582638.4300003</v>
      </c>
      <c r="EZ14" s="25">
        <v>4820112785.3699999</v>
      </c>
      <c r="FA14" s="25">
        <v>4056019619.5900002</v>
      </c>
      <c r="FB14" s="25">
        <v>5116057976</v>
      </c>
      <c r="FC14" s="25">
        <v>9170388879.9799995</v>
      </c>
      <c r="FD14" s="25">
        <v>3969066370</v>
      </c>
      <c r="FE14" s="25">
        <v>17849120198.59</v>
      </c>
      <c r="FF14" s="25">
        <v>219480289.69</v>
      </c>
      <c r="FG14" s="25">
        <v>3692640292.8899999</v>
      </c>
      <c r="FH14" s="25">
        <v>935967589.54999995</v>
      </c>
      <c r="FI14" s="25">
        <v>35069545569.860001</v>
      </c>
      <c r="FJ14" s="25">
        <v>1136994646.02</v>
      </c>
      <c r="FK14" s="25">
        <v>7399533087.7700005</v>
      </c>
      <c r="FL14" s="25">
        <v>23904022917</v>
      </c>
      <c r="FM14" s="25">
        <v>1196984141</v>
      </c>
      <c r="FN14" s="25">
        <v>2455726360.0799999</v>
      </c>
      <c r="FO14" s="25">
        <v>5813889853.46</v>
      </c>
      <c r="FP14" s="25">
        <v>25238191748</v>
      </c>
      <c r="FQ14" s="25">
        <v>6342308932</v>
      </c>
      <c r="FR14" s="25">
        <v>6381153763.1899996</v>
      </c>
      <c r="FS14" s="25">
        <v>353299787.77999997</v>
      </c>
      <c r="FT14" s="25">
        <v>27776860.989999998</v>
      </c>
      <c r="FU14" s="25">
        <v>1389457068.24</v>
      </c>
      <c r="FV14" s="25">
        <v>610699601</v>
      </c>
      <c r="FW14" s="25">
        <v>6400523621.0200005</v>
      </c>
      <c r="FX14" s="25">
        <v>9269971482.7299995</v>
      </c>
    </row>
    <row r="15" spans="1:180" s="16" customFormat="1" ht="12">
      <c r="A15" s="23">
        <v>111005</v>
      </c>
      <c r="B15" s="24" t="s">
        <v>6</v>
      </c>
      <c r="D15" s="25">
        <v>3418040296.6199999</v>
      </c>
      <c r="E15" s="25">
        <v>662989765.72000003</v>
      </c>
      <c r="F15" s="25">
        <v>7890972419.7799997</v>
      </c>
      <c r="G15" s="25">
        <v>4079059210.9000001</v>
      </c>
      <c r="H15" s="25">
        <v>4054408920.8800001</v>
      </c>
      <c r="I15" s="25">
        <v>2960361211.4400001</v>
      </c>
      <c r="J15" s="25">
        <v>2423445932.6700001</v>
      </c>
      <c r="K15" s="25">
        <v>4210325521.4699998</v>
      </c>
      <c r="L15" s="25">
        <v>1845112731.24</v>
      </c>
      <c r="M15" s="25">
        <v>1281197172.8399999</v>
      </c>
      <c r="N15" s="25">
        <v>516736638.11000001</v>
      </c>
      <c r="O15" s="25">
        <v>2758870683.9400001</v>
      </c>
      <c r="P15" s="25">
        <v>1269213258.25</v>
      </c>
      <c r="Q15" s="25">
        <v>2073591462.7</v>
      </c>
      <c r="R15" s="25">
        <v>1602539445.6300001</v>
      </c>
      <c r="S15" s="25">
        <v>2856961963.0300002</v>
      </c>
      <c r="T15" s="25">
        <v>5073316978.6099997</v>
      </c>
      <c r="U15" s="25">
        <v>1808617741.0599999</v>
      </c>
      <c r="V15" s="25">
        <v>97769535872.949997</v>
      </c>
      <c r="W15" s="25">
        <v>62814747152.120003</v>
      </c>
      <c r="X15" s="25">
        <v>1983730063.3699999</v>
      </c>
      <c r="Y15" s="25">
        <v>2758628605.2800002</v>
      </c>
      <c r="Z15" s="25">
        <v>13471060513.639999</v>
      </c>
      <c r="AA15" s="25">
        <v>2606517367.6199999</v>
      </c>
      <c r="AB15" s="25">
        <v>10450235583.66</v>
      </c>
      <c r="AC15" s="25">
        <v>232699981.53999999</v>
      </c>
      <c r="AD15" s="25">
        <v>1800014395.49</v>
      </c>
      <c r="AE15" s="25">
        <v>10928042487.24</v>
      </c>
      <c r="AF15" s="25">
        <v>779916553.76999998</v>
      </c>
      <c r="AG15" s="25">
        <v>5145473655.25</v>
      </c>
      <c r="AH15" s="25">
        <v>14076980345.51</v>
      </c>
      <c r="AI15" s="25">
        <v>15844298578.73</v>
      </c>
      <c r="AJ15" s="25">
        <v>2065001885</v>
      </c>
      <c r="AK15" s="25">
        <v>2411441296.0300002</v>
      </c>
      <c r="AL15" s="25">
        <v>4281517588.1700001</v>
      </c>
      <c r="AM15" s="25">
        <v>906620694.21000004</v>
      </c>
      <c r="AN15" s="25">
        <v>1033180595.22</v>
      </c>
      <c r="AO15" s="25">
        <v>27518676.420000002</v>
      </c>
      <c r="AP15" s="25">
        <v>17816185832</v>
      </c>
      <c r="AQ15" s="25">
        <v>3587996805.1999998</v>
      </c>
      <c r="AR15" s="25">
        <v>4352096082.3800001</v>
      </c>
      <c r="AS15" s="25">
        <v>4798430131.4200001</v>
      </c>
      <c r="AT15" s="25">
        <v>627652753.17999995</v>
      </c>
      <c r="AU15" s="25">
        <v>6556572260.3699999</v>
      </c>
      <c r="AV15" s="25">
        <v>5086673751.7399998</v>
      </c>
      <c r="AW15" s="25">
        <v>305122957.72000003</v>
      </c>
      <c r="AX15" s="25">
        <v>15159503930.629999</v>
      </c>
      <c r="AY15" s="25">
        <v>138107789.88</v>
      </c>
      <c r="AZ15" s="25">
        <v>1622378069.6099999</v>
      </c>
      <c r="BA15" s="25">
        <v>5734292801.5</v>
      </c>
      <c r="BB15" s="25">
        <v>8002129291.96</v>
      </c>
      <c r="BC15" s="25">
        <v>394391562.25999999</v>
      </c>
      <c r="BD15" s="25">
        <v>186203514.59999999</v>
      </c>
      <c r="BE15" s="25">
        <v>247251921.97999999</v>
      </c>
      <c r="BF15" s="25">
        <v>1791205962.75</v>
      </c>
      <c r="BG15" s="25">
        <v>1614285171.76</v>
      </c>
      <c r="BH15" s="25">
        <v>11412840441</v>
      </c>
      <c r="BI15" s="25">
        <v>257267763.56</v>
      </c>
      <c r="BJ15" s="25">
        <v>511198496.75999999</v>
      </c>
      <c r="BK15" s="25">
        <v>16741286559.99</v>
      </c>
      <c r="BL15" s="25">
        <v>941930922.27999997</v>
      </c>
      <c r="BM15" s="25">
        <v>1150028296.71</v>
      </c>
      <c r="BN15" s="25">
        <v>457033817.31</v>
      </c>
      <c r="BO15" s="25">
        <v>8133145045.0699997</v>
      </c>
      <c r="BP15" s="25">
        <v>1047374723.59</v>
      </c>
      <c r="BQ15" s="25">
        <v>1856799780.8399999</v>
      </c>
      <c r="BR15" s="25">
        <v>57668708.560000002</v>
      </c>
      <c r="BS15" s="25">
        <v>61704011.619999997</v>
      </c>
      <c r="BT15" s="25">
        <v>27552939409.75</v>
      </c>
      <c r="BU15" s="25">
        <v>5767076694</v>
      </c>
      <c r="BV15" s="25">
        <v>1465542956.8699999</v>
      </c>
      <c r="BW15" s="25">
        <v>1382231608.1900001</v>
      </c>
      <c r="BX15" s="25">
        <v>2482585652.5500002</v>
      </c>
      <c r="BY15" s="25">
        <v>5033112651.1199999</v>
      </c>
      <c r="BZ15" s="25">
        <v>11464990262.559999</v>
      </c>
      <c r="CA15" s="25">
        <v>4443777731</v>
      </c>
      <c r="CB15" s="25">
        <v>1535802295.21</v>
      </c>
      <c r="CC15" s="25">
        <v>1571773246.27</v>
      </c>
      <c r="CD15" s="25">
        <v>351014505.38999999</v>
      </c>
      <c r="CE15" s="25">
        <v>3127039653</v>
      </c>
      <c r="CF15" s="25">
        <v>77643921.290000007</v>
      </c>
      <c r="CG15" s="25">
        <v>651212653</v>
      </c>
      <c r="CH15" s="25">
        <v>10130469313</v>
      </c>
      <c r="CI15" s="25">
        <v>1564701265.29</v>
      </c>
      <c r="CJ15" s="25">
        <v>739316812.73000002</v>
      </c>
      <c r="CK15" s="25">
        <v>78605251</v>
      </c>
      <c r="CL15" s="25">
        <v>1121641354</v>
      </c>
      <c r="CM15" s="25">
        <v>1143363067.51</v>
      </c>
      <c r="CN15" s="25">
        <v>2207416579.1300001</v>
      </c>
      <c r="CO15" s="25">
        <v>333315427.81999999</v>
      </c>
      <c r="CP15" s="25">
        <v>154140020.22</v>
      </c>
      <c r="CQ15" s="25">
        <v>1617554625.03</v>
      </c>
      <c r="CR15" s="25">
        <v>84296417</v>
      </c>
      <c r="CS15" s="25">
        <v>2241307606.4299998</v>
      </c>
      <c r="CT15" s="25">
        <v>9465235907.2399998</v>
      </c>
      <c r="CU15" s="25">
        <v>8052150212.8599997</v>
      </c>
      <c r="CV15" s="25">
        <v>806502852.38999999</v>
      </c>
      <c r="CW15" s="25">
        <v>5091875512.3699999</v>
      </c>
      <c r="CX15" s="25">
        <v>843455038.80999994</v>
      </c>
      <c r="CY15" s="25">
        <v>3542384552.1199999</v>
      </c>
      <c r="CZ15" s="25">
        <v>250788049.46000001</v>
      </c>
      <c r="DA15" s="25">
        <v>71993618.349999994</v>
      </c>
      <c r="DB15" s="25">
        <v>8619819650.6399994</v>
      </c>
      <c r="DC15" s="25">
        <v>1724946025</v>
      </c>
      <c r="DD15" s="25">
        <v>2944316000</v>
      </c>
      <c r="DE15" s="25">
        <v>1956420687.96</v>
      </c>
      <c r="DF15" s="25">
        <v>4046644195.8899999</v>
      </c>
      <c r="DG15" s="25">
        <v>676477845.09000003</v>
      </c>
      <c r="DH15" s="25">
        <v>1002130215.55</v>
      </c>
      <c r="DI15" s="25">
        <v>179662649</v>
      </c>
      <c r="DJ15" s="25">
        <v>26354374228.049999</v>
      </c>
      <c r="DK15" s="25">
        <v>393439365.16000003</v>
      </c>
      <c r="DL15" s="25">
        <v>2114007835.0599999</v>
      </c>
      <c r="DM15" s="25">
        <v>610507660.23000002</v>
      </c>
      <c r="DN15" s="25">
        <v>24293140.850000001</v>
      </c>
      <c r="DO15" s="25">
        <v>8489404036.3699999</v>
      </c>
      <c r="DP15" s="25">
        <v>1051488488.36</v>
      </c>
      <c r="DQ15" s="25">
        <v>1118786886.23</v>
      </c>
      <c r="DR15" s="25">
        <v>4646230865.1199999</v>
      </c>
      <c r="DS15" s="25">
        <v>327644741.25999999</v>
      </c>
      <c r="DT15" s="25">
        <v>3897157226.0500002</v>
      </c>
      <c r="DU15" s="25">
        <v>8956573009.25</v>
      </c>
      <c r="DV15" s="25">
        <v>43541900838.730003</v>
      </c>
      <c r="DW15" s="25">
        <v>2034772520.1600001</v>
      </c>
      <c r="DX15" s="25">
        <v>857327551.72000003</v>
      </c>
      <c r="DY15" s="25">
        <v>2702828342.6900001</v>
      </c>
      <c r="DZ15" s="25">
        <v>632679917</v>
      </c>
      <c r="EA15" s="25">
        <v>3765972562.98</v>
      </c>
      <c r="EB15" s="25">
        <v>2074457806.4100001</v>
      </c>
      <c r="EC15" s="25">
        <v>1207500139.1099999</v>
      </c>
      <c r="ED15" s="25">
        <v>167694485.19</v>
      </c>
      <c r="EE15" s="25">
        <v>6093668098.75</v>
      </c>
      <c r="EF15" s="25">
        <v>212121703</v>
      </c>
      <c r="EG15" s="25">
        <v>4696359686.9499998</v>
      </c>
      <c r="EH15" s="25">
        <v>5971371605.2799997</v>
      </c>
      <c r="EI15" s="25">
        <v>9679663423.4699993</v>
      </c>
      <c r="EJ15" s="25">
        <v>261304650</v>
      </c>
      <c r="EK15" s="25">
        <v>157158068.28999999</v>
      </c>
      <c r="EL15" s="25">
        <v>913583984.02999997</v>
      </c>
      <c r="EM15" s="25">
        <v>247757547.46000001</v>
      </c>
      <c r="EN15" s="25">
        <v>2268626238.0500002</v>
      </c>
      <c r="EO15" s="25">
        <v>5174933311.1599998</v>
      </c>
      <c r="EP15" s="25">
        <v>1242518199.25</v>
      </c>
      <c r="EQ15" s="25">
        <v>1086154177.23</v>
      </c>
      <c r="ER15" s="25">
        <v>3434085879</v>
      </c>
      <c r="ES15" s="25">
        <v>4251109061.54</v>
      </c>
      <c r="ET15" s="25">
        <v>732516844.13</v>
      </c>
      <c r="EU15" s="25">
        <v>8194095811.1300001</v>
      </c>
      <c r="EV15" s="25">
        <v>70423655.209999993</v>
      </c>
      <c r="EW15" s="25">
        <v>2646238869.0700002</v>
      </c>
      <c r="EX15" s="25">
        <v>233602923.99000001</v>
      </c>
      <c r="EY15" s="25">
        <v>7581582638.4300003</v>
      </c>
      <c r="EZ15" s="25">
        <v>4820112785.3699999</v>
      </c>
      <c r="FA15" s="25">
        <v>2130851576.29</v>
      </c>
      <c r="FB15" s="25">
        <v>4158310246</v>
      </c>
      <c r="FC15" s="25">
        <v>8774560723.5900002</v>
      </c>
      <c r="FD15" s="25">
        <v>609288309</v>
      </c>
      <c r="FE15" s="25">
        <v>17741730179.490002</v>
      </c>
      <c r="FF15" s="25">
        <v>218978282.86000001</v>
      </c>
      <c r="FG15" s="25">
        <v>3692640292.8899999</v>
      </c>
      <c r="FH15" s="25">
        <v>666436322.11000001</v>
      </c>
      <c r="FI15" s="25">
        <v>33765293920.220001</v>
      </c>
      <c r="FJ15" s="25">
        <v>1136994646.02</v>
      </c>
      <c r="FK15" s="25">
        <v>7399533087.7700005</v>
      </c>
      <c r="FL15" s="25">
        <v>23782342638</v>
      </c>
      <c r="FM15" s="25">
        <v>1196666769</v>
      </c>
      <c r="FN15" s="25">
        <v>1413362798.3699999</v>
      </c>
      <c r="FO15" s="25">
        <v>5681910016.46</v>
      </c>
      <c r="FP15" s="25">
        <v>19252546410</v>
      </c>
      <c r="FQ15" s="25">
        <v>4107379009</v>
      </c>
      <c r="FR15" s="25">
        <v>6359764861.96</v>
      </c>
      <c r="FS15" s="25">
        <v>322627980.55000001</v>
      </c>
      <c r="FT15" s="25">
        <v>27776860.989999998</v>
      </c>
      <c r="FU15" s="25">
        <v>916417695.62</v>
      </c>
      <c r="FV15" s="25">
        <v>609983977</v>
      </c>
      <c r="FW15" s="25">
        <v>6325259545</v>
      </c>
      <c r="FX15" s="25">
        <v>7012203684.0600004</v>
      </c>
    </row>
    <row r="16" spans="1:180" s="16" customFormat="1" ht="12">
      <c r="A16" s="23">
        <v>111010</v>
      </c>
      <c r="B16" s="24" t="s">
        <v>7</v>
      </c>
      <c r="D16" s="25">
        <v>76246088.140000001</v>
      </c>
      <c r="E16" s="25">
        <v>180338713.47999999</v>
      </c>
      <c r="F16" s="25">
        <v>642270602.51999998</v>
      </c>
      <c r="G16" s="25">
        <v>363297539.87</v>
      </c>
      <c r="H16" s="25">
        <v>0</v>
      </c>
      <c r="I16" s="25">
        <v>0</v>
      </c>
      <c r="J16" s="25">
        <v>0</v>
      </c>
      <c r="K16" s="25">
        <v>0</v>
      </c>
      <c r="L16" s="25">
        <v>26788048553.630001</v>
      </c>
      <c r="M16" s="25">
        <v>79780207.819999993</v>
      </c>
      <c r="N16" s="25">
        <v>7847478248.5500002</v>
      </c>
      <c r="O16" s="25">
        <v>0</v>
      </c>
      <c r="P16" s="25">
        <v>719223199.15999997</v>
      </c>
      <c r="Q16" s="25">
        <v>0</v>
      </c>
      <c r="R16" s="25">
        <v>0</v>
      </c>
      <c r="S16" s="25">
        <v>223049017</v>
      </c>
      <c r="T16" s="25">
        <v>0</v>
      </c>
      <c r="U16" s="25">
        <v>108691588.15000001</v>
      </c>
      <c r="V16" s="25">
        <v>110110356.95999999</v>
      </c>
      <c r="W16" s="25">
        <v>0</v>
      </c>
      <c r="X16" s="25">
        <v>820911433.21000004</v>
      </c>
      <c r="Y16" s="25">
        <v>1210489599.49</v>
      </c>
      <c r="Z16" s="25">
        <v>974413901.5</v>
      </c>
      <c r="AA16" s="25">
        <v>0</v>
      </c>
      <c r="AB16" s="25">
        <v>2492437825.8400002</v>
      </c>
      <c r="AC16" s="25">
        <v>56304866</v>
      </c>
      <c r="AD16" s="25">
        <v>0</v>
      </c>
      <c r="AE16" s="25">
        <v>314073285.52999997</v>
      </c>
      <c r="AF16" s="25">
        <v>160650785.11000001</v>
      </c>
      <c r="AG16" s="25">
        <v>995246177.62</v>
      </c>
      <c r="AH16" s="25">
        <v>427506600.45999998</v>
      </c>
      <c r="AI16" s="25">
        <v>0</v>
      </c>
      <c r="AJ16" s="25">
        <v>0</v>
      </c>
      <c r="AK16" s="25">
        <v>0</v>
      </c>
      <c r="AL16" s="25">
        <v>0</v>
      </c>
      <c r="AM16" s="25">
        <v>86643870.379999995</v>
      </c>
      <c r="AN16" s="25">
        <v>167611387</v>
      </c>
      <c r="AO16" s="25">
        <v>0</v>
      </c>
      <c r="AP16" s="25">
        <v>1696731</v>
      </c>
      <c r="AQ16" s="25">
        <v>0</v>
      </c>
      <c r="AR16" s="25">
        <v>0</v>
      </c>
      <c r="AS16" s="25">
        <v>0</v>
      </c>
      <c r="AT16" s="25">
        <v>4988159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275794622.12</v>
      </c>
      <c r="BD16" s="25">
        <v>312784496.22000003</v>
      </c>
      <c r="BE16" s="25">
        <v>97610332.400000006</v>
      </c>
      <c r="BF16" s="25">
        <v>185095059.25999999</v>
      </c>
      <c r="BG16" s="25">
        <v>18962955.5</v>
      </c>
      <c r="BH16" s="25">
        <v>2757664333.6399999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115678785.3</v>
      </c>
      <c r="BP16" s="25">
        <v>3692785960.9499998</v>
      </c>
      <c r="BQ16" s="25">
        <v>0</v>
      </c>
      <c r="BR16" s="25">
        <v>440927796.38999999</v>
      </c>
      <c r="BS16" s="25">
        <v>1595534.03</v>
      </c>
      <c r="BT16" s="25">
        <v>0</v>
      </c>
      <c r="BU16" s="25">
        <v>0</v>
      </c>
      <c r="BV16" s="25">
        <v>5876707.3799999999</v>
      </c>
      <c r="BW16" s="25">
        <v>1701297654.0999999</v>
      </c>
      <c r="BX16" s="25">
        <v>1776614</v>
      </c>
      <c r="BY16" s="25">
        <v>226713579.86000001</v>
      </c>
      <c r="BZ16" s="25">
        <v>0</v>
      </c>
      <c r="CA16" s="25">
        <v>1403424435</v>
      </c>
      <c r="CB16" s="25">
        <v>0</v>
      </c>
      <c r="CC16" s="25">
        <v>0</v>
      </c>
      <c r="CD16" s="25">
        <v>0</v>
      </c>
      <c r="CE16" s="25">
        <v>1162932060</v>
      </c>
      <c r="CF16" s="25">
        <v>313413769.56999999</v>
      </c>
      <c r="CG16" s="25">
        <v>0</v>
      </c>
      <c r="CH16" s="25">
        <v>0</v>
      </c>
      <c r="CI16" s="25">
        <v>1510562156.9200001</v>
      </c>
      <c r="CJ16" s="25">
        <v>1340277</v>
      </c>
      <c r="CK16" s="25">
        <v>28089324</v>
      </c>
      <c r="CL16" s="25">
        <v>416347157</v>
      </c>
      <c r="CM16" s="25">
        <v>0</v>
      </c>
      <c r="CN16" s="25">
        <v>0</v>
      </c>
      <c r="CO16" s="25">
        <v>0</v>
      </c>
      <c r="CP16" s="25">
        <v>149098498.49000001</v>
      </c>
      <c r="CQ16" s="25">
        <v>3720293645.1100001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1382405.02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5598542.2300000004</v>
      </c>
      <c r="DF16" s="25">
        <v>123290632.53</v>
      </c>
      <c r="DG16" s="25">
        <v>0</v>
      </c>
      <c r="DH16" s="25">
        <v>43770084.109999999</v>
      </c>
      <c r="DI16" s="25">
        <v>50825478</v>
      </c>
      <c r="DJ16" s="25">
        <v>51539312</v>
      </c>
      <c r="DK16" s="25">
        <v>14763418</v>
      </c>
      <c r="DL16" s="25">
        <v>1218769085.6199999</v>
      </c>
      <c r="DM16" s="25">
        <v>0</v>
      </c>
      <c r="DN16" s="25">
        <v>705793.68</v>
      </c>
      <c r="DO16" s="25">
        <v>4082041430.5999999</v>
      </c>
      <c r="DP16" s="25">
        <v>0</v>
      </c>
      <c r="DQ16" s="25">
        <v>1380055.65</v>
      </c>
      <c r="DR16" s="25">
        <v>56811938.090000004</v>
      </c>
      <c r="DS16" s="25">
        <v>0</v>
      </c>
      <c r="DT16" s="25">
        <v>0</v>
      </c>
      <c r="DU16" s="25">
        <v>3296676551.0500002</v>
      </c>
      <c r="DV16" s="25">
        <v>6806250545.9899998</v>
      </c>
      <c r="DW16" s="25">
        <v>0</v>
      </c>
      <c r="DX16" s="25">
        <v>121625383.34</v>
      </c>
      <c r="DY16" s="25">
        <v>214301460.34999999</v>
      </c>
      <c r="DZ16" s="25">
        <v>24419606</v>
      </c>
      <c r="EA16" s="25">
        <v>4776210797.2600002</v>
      </c>
      <c r="EB16" s="25">
        <v>799033491.46000004</v>
      </c>
      <c r="EC16" s="25">
        <v>0</v>
      </c>
      <c r="ED16" s="25">
        <v>56855313.149999999</v>
      </c>
      <c r="EE16" s="25">
        <v>1276888417.4400001</v>
      </c>
      <c r="EF16" s="25">
        <v>0</v>
      </c>
      <c r="EG16" s="25">
        <v>4153605249.52</v>
      </c>
      <c r="EH16" s="25">
        <v>1012020145.22</v>
      </c>
      <c r="EI16" s="25">
        <v>4029600121.8099999</v>
      </c>
      <c r="EJ16" s="25">
        <v>0</v>
      </c>
      <c r="EK16" s="25">
        <v>27585302.82</v>
      </c>
      <c r="EL16" s="25">
        <v>0</v>
      </c>
      <c r="EM16" s="25">
        <v>8265036.04</v>
      </c>
      <c r="EN16" s="25">
        <v>325569497.26999998</v>
      </c>
      <c r="EO16" s="25">
        <v>1218985</v>
      </c>
      <c r="EP16" s="25">
        <v>400243760.68000001</v>
      </c>
      <c r="EQ16" s="25">
        <v>546838651.37</v>
      </c>
      <c r="ER16" s="25">
        <v>394357792</v>
      </c>
      <c r="ES16" s="25">
        <v>8389475031.75</v>
      </c>
      <c r="ET16" s="25">
        <v>4722987457.3100004</v>
      </c>
      <c r="EU16" s="25">
        <v>0</v>
      </c>
      <c r="EV16" s="25">
        <v>4329891</v>
      </c>
      <c r="EW16" s="25">
        <v>586560679.82000005</v>
      </c>
      <c r="EX16" s="25">
        <v>0</v>
      </c>
      <c r="EY16" s="25">
        <v>0</v>
      </c>
      <c r="EZ16" s="25">
        <v>0</v>
      </c>
      <c r="FA16" s="25">
        <v>1925168043.3</v>
      </c>
      <c r="FB16" s="25">
        <v>957747730</v>
      </c>
      <c r="FC16" s="25">
        <v>0</v>
      </c>
      <c r="FD16" s="25">
        <v>0</v>
      </c>
      <c r="FE16" s="25">
        <v>0</v>
      </c>
      <c r="FF16" s="25">
        <v>502006.83</v>
      </c>
      <c r="FG16" s="25">
        <v>0</v>
      </c>
      <c r="FH16" s="25">
        <v>269531267.44</v>
      </c>
      <c r="FI16" s="25">
        <v>244257428</v>
      </c>
      <c r="FJ16" s="25">
        <v>0</v>
      </c>
      <c r="FK16" s="25">
        <v>0</v>
      </c>
      <c r="FL16" s="25">
        <v>121680279</v>
      </c>
      <c r="FM16" s="25">
        <v>317372</v>
      </c>
      <c r="FN16" s="25">
        <v>0</v>
      </c>
      <c r="FO16" s="25">
        <v>131979837</v>
      </c>
      <c r="FP16" s="25">
        <v>5985645338</v>
      </c>
      <c r="FQ16" s="25">
        <v>2234929923</v>
      </c>
      <c r="FR16" s="25">
        <v>21356901.23</v>
      </c>
      <c r="FS16" s="25">
        <v>0</v>
      </c>
      <c r="FT16" s="25">
        <v>0</v>
      </c>
      <c r="FU16" s="25">
        <v>473039372.62</v>
      </c>
      <c r="FV16" s="25">
        <v>715624</v>
      </c>
      <c r="FW16" s="25">
        <v>75264076.019999996</v>
      </c>
      <c r="FX16" s="25">
        <v>0</v>
      </c>
    </row>
    <row r="17" spans="1:180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7366420</v>
      </c>
      <c r="K17" s="25">
        <v>0</v>
      </c>
      <c r="L17" s="25">
        <v>0</v>
      </c>
      <c r="M17" s="25">
        <v>0</v>
      </c>
      <c r="N17" s="25">
        <v>0</v>
      </c>
      <c r="O17" s="25">
        <v>2544964174.8800001</v>
      </c>
      <c r="P17" s="25">
        <v>0</v>
      </c>
      <c r="Q17" s="25">
        <v>0</v>
      </c>
      <c r="R17" s="25">
        <v>0</v>
      </c>
      <c r="S17" s="25">
        <v>2618463.7599999998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11719888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3036943</v>
      </c>
      <c r="BI17" s="25">
        <v>29268679.920000002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9864283.0800000001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5704270</v>
      </c>
      <c r="BX17" s="25">
        <v>0</v>
      </c>
      <c r="BY17" s="25">
        <v>0</v>
      </c>
      <c r="BZ17" s="25">
        <v>0</v>
      </c>
      <c r="CA17" s="25">
        <v>0</v>
      </c>
      <c r="CB17" s="25">
        <v>132536666.42</v>
      </c>
      <c r="CC17" s="25">
        <v>0</v>
      </c>
      <c r="CD17" s="25">
        <v>5359033</v>
      </c>
      <c r="CE17" s="25">
        <v>23793960</v>
      </c>
      <c r="CF17" s="25">
        <v>0</v>
      </c>
      <c r="CG17" s="25">
        <v>494088063</v>
      </c>
      <c r="CH17" s="25">
        <v>2542927944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421054388.94</v>
      </c>
      <c r="CO17" s="25">
        <v>128784511.16</v>
      </c>
      <c r="CP17" s="25">
        <v>0</v>
      </c>
      <c r="CQ17" s="25">
        <v>0</v>
      </c>
      <c r="CR17" s="25">
        <v>267704971</v>
      </c>
      <c r="CS17" s="25">
        <v>0</v>
      </c>
      <c r="CT17" s="25">
        <v>0</v>
      </c>
      <c r="CU17" s="25">
        <v>466868.83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6193206</v>
      </c>
      <c r="DI17" s="25">
        <v>0</v>
      </c>
      <c r="DJ17" s="25">
        <v>0</v>
      </c>
      <c r="DK17" s="25">
        <v>63553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0</v>
      </c>
      <c r="DT17" s="25">
        <v>0</v>
      </c>
      <c r="DU17" s="25">
        <v>0</v>
      </c>
      <c r="DV17" s="25">
        <v>0</v>
      </c>
      <c r="DW17" s="25">
        <v>0</v>
      </c>
      <c r="DX17" s="25">
        <v>1246453167.4400001</v>
      </c>
      <c r="DY17" s="25">
        <v>80187.520000000004</v>
      </c>
      <c r="DZ17" s="25">
        <v>0</v>
      </c>
      <c r="EA17" s="25">
        <v>0</v>
      </c>
      <c r="EB17" s="25">
        <v>0</v>
      </c>
      <c r="EC17" s="25">
        <v>124708379.37</v>
      </c>
      <c r="ED17" s="25">
        <v>0</v>
      </c>
      <c r="EE17" s="25">
        <v>0</v>
      </c>
      <c r="EF17" s="25">
        <v>687090572</v>
      </c>
      <c r="EG17" s="25">
        <v>0</v>
      </c>
      <c r="EH17" s="25">
        <v>0</v>
      </c>
      <c r="EI17" s="25">
        <v>264467848</v>
      </c>
      <c r="EJ17" s="25">
        <v>143515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13720433.66</v>
      </c>
      <c r="EV17" s="25">
        <v>0</v>
      </c>
      <c r="EW17" s="25">
        <v>0</v>
      </c>
      <c r="EX17" s="25">
        <v>28968467.34</v>
      </c>
      <c r="EY17" s="25">
        <v>0</v>
      </c>
      <c r="EZ17" s="25">
        <v>0</v>
      </c>
      <c r="FA17" s="25">
        <v>0</v>
      </c>
      <c r="FB17" s="25">
        <v>0</v>
      </c>
      <c r="FC17" s="25">
        <v>0</v>
      </c>
      <c r="FD17" s="25">
        <v>3359778061</v>
      </c>
      <c r="FE17" s="25">
        <v>107390019.09999999</v>
      </c>
      <c r="FF17" s="25">
        <v>0</v>
      </c>
      <c r="FG17" s="25">
        <v>0</v>
      </c>
      <c r="FH17" s="25">
        <v>0</v>
      </c>
      <c r="FI17" s="25">
        <v>776875554.63</v>
      </c>
      <c r="FJ17" s="25">
        <v>0</v>
      </c>
      <c r="FK17" s="25">
        <v>0</v>
      </c>
      <c r="FL17" s="25">
        <v>0</v>
      </c>
      <c r="FM17" s="25">
        <v>0</v>
      </c>
      <c r="FN17" s="25">
        <v>1042363561.71</v>
      </c>
      <c r="FO17" s="25">
        <v>0</v>
      </c>
      <c r="FP17" s="25">
        <v>0</v>
      </c>
      <c r="FQ17" s="25">
        <v>0</v>
      </c>
      <c r="FR17" s="25">
        <v>32000</v>
      </c>
      <c r="FS17" s="25">
        <v>30671807.23</v>
      </c>
      <c r="FT17" s="25">
        <v>0</v>
      </c>
      <c r="FU17" s="25">
        <v>0</v>
      </c>
      <c r="FV17" s="25">
        <v>0</v>
      </c>
      <c r="FW17" s="25">
        <v>0</v>
      </c>
      <c r="FX17" s="25">
        <v>2257767798.6700001</v>
      </c>
    </row>
    <row r="18" spans="1:180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283118667.00999999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  <c r="FX18" s="25">
        <v>0</v>
      </c>
    </row>
    <row r="19" spans="1:180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33177578.030000001</v>
      </c>
      <c r="O19" s="25">
        <v>0</v>
      </c>
      <c r="P19" s="25">
        <v>0</v>
      </c>
      <c r="Q19" s="25">
        <v>0</v>
      </c>
      <c r="R19" s="25">
        <v>0</v>
      </c>
      <c r="S19" s="25">
        <v>282193880.37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743582425.87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1299133898</v>
      </c>
      <c r="AK19" s="25">
        <v>0</v>
      </c>
      <c r="AL19" s="25">
        <v>178856122.00999999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10897019.810000001</v>
      </c>
      <c r="AU19" s="25">
        <v>0</v>
      </c>
      <c r="AV19" s="25">
        <v>0</v>
      </c>
      <c r="AW19" s="25">
        <v>616952135.01999998</v>
      </c>
      <c r="AX19" s="25">
        <v>0</v>
      </c>
      <c r="AY19" s="25">
        <v>1335067789.1600001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14485835.550000001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3170057906.9099998</v>
      </c>
      <c r="BS19" s="25">
        <v>0</v>
      </c>
      <c r="BT19" s="25">
        <v>0</v>
      </c>
      <c r="BU19" s="25">
        <v>0</v>
      </c>
      <c r="BV19" s="25">
        <v>58710204.460000001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231677734.41999999</v>
      </c>
      <c r="DB19" s="25">
        <v>0</v>
      </c>
      <c r="DC19" s="25">
        <v>10171096.810000001</v>
      </c>
      <c r="DD19" s="25">
        <v>0</v>
      </c>
      <c r="DE19" s="25">
        <v>0</v>
      </c>
      <c r="DF19" s="25">
        <v>589072317.92999995</v>
      </c>
      <c r="DG19" s="25">
        <v>0</v>
      </c>
      <c r="DH19" s="25">
        <v>0</v>
      </c>
      <c r="DI19" s="25">
        <v>0</v>
      </c>
      <c r="DJ19" s="25">
        <v>4140228445.8000002</v>
      </c>
      <c r="DK19" s="25">
        <v>525364.28</v>
      </c>
      <c r="DL19" s="25">
        <v>0</v>
      </c>
      <c r="DM19" s="25">
        <v>0</v>
      </c>
      <c r="DN19" s="25">
        <v>1688454.91</v>
      </c>
      <c r="DO19" s="25">
        <v>2302386.9700000002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120000</v>
      </c>
      <c r="EA19" s="25">
        <v>11136145.800000001</v>
      </c>
      <c r="EB19" s="25">
        <v>174141575.31999999</v>
      </c>
      <c r="EC19" s="25">
        <v>73194046.980000004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46214883</v>
      </c>
      <c r="EK19" s="25">
        <v>128238692.68000001</v>
      </c>
      <c r="EL19" s="25">
        <v>976790.56</v>
      </c>
      <c r="EM19" s="25">
        <v>29265071.52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395828156.38999999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  <c r="FX19" s="25">
        <v>0</v>
      </c>
    </row>
    <row r="20" spans="1:180" s="16" customFormat="1" ht="24">
      <c r="A20" s="23">
        <v>111500</v>
      </c>
      <c r="B20" s="24" t="s">
        <v>11</v>
      </c>
      <c r="D20" s="25">
        <v>16336079055.57</v>
      </c>
      <c r="E20" s="25">
        <v>0</v>
      </c>
      <c r="F20" s="25">
        <v>21143614478.919998</v>
      </c>
      <c r="G20" s="25">
        <v>18680062303</v>
      </c>
      <c r="H20" s="25">
        <v>4226767299.6799998</v>
      </c>
      <c r="I20" s="25">
        <v>487805879.12</v>
      </c>
      <c r="J20" s="25">
        <v>0</v>
      </c>
      <c r="K20" s="25">
        <v>0</v>
      </c>
      <c r="L20" s="25">
        <v>0</v>
      </c>
      <c r="M20" s="25">
        <v>8361588.9800000004</v>
      </c>
      <c r="N20" s="25">
        <v>0</v>
      </c>
      <c r="O20" s="25">
        <v>14283978251.209999</v>
      </c>
      <c r="P20" s="25">
        <v>4536057.88</v>
      </c>
      <c r="Q20" s="25">
        <v>8549440.3000000007</v>
      </c>
      <c r="R20" s="25">
        <v>2051013447.47</v>
      </c>
      <c r="S20" s="25">
        <v>6209651410.0900002</v>
      </c>
      <c r="T20" s="25">
        <v>3097536333.0700002</v>
      </c>
      <c r="U20" s="25">
        <v>271202636.66000003</v>
      </c>
      <c r="V20" s="25">
        <v>0</v>
      </c>
      <c r="W20" s="25">
        <v>0</v>
      </c>
      <c r="X20" s="25">
        <v>1009506414</v>
      </c>
      <c r="Y20" s="25">
        <v>4018098167.75</v>
      </c>
      <c r="Z20" s="25">
        <v>0</v>
      </c>
      <c r="AA20" s="25">
        <v>764152</v>
      </c>
      <c r="AB20" s="25">
        <v>0</v>
      </c>
      <c r="AC20" s="25">
        <v>1411546363.46</v>
      </c>
      <c r="AD20" s="25">
        <v>2782709171.6700001</v>
      </c>
      <c r="AE20" s="25">
        <v>11210318086.24</v>
      </c>
      <c r="AF20" s="25">
        <v>2340057708.3299999</v>
      </c>
      <c r="AG20" s="25">
        <v>1362030747.9100001</v>
      </c>
      <c r="AH20" s="25">
        <v>251323742.88999999</v>
      </c>
      <c r="AI20" s="25">
        <v>8345543.1399999997</v>
      </c>
      <c r="AJ20" s="25">
        <v>2405048806</v>
      </c>
      <c r="AK20" s="25">
        <v>212100000</v>
      </c>
      <c r="AL20" s="25">
        <v>0</v>
      </c>
      <c r="AM20" s="25">
        <v>1487882432.97</v>
      </c>
      <c r="AN20" s="25">
        <v>108734639.11</v>
      </c>
      <c r="AO20" s="25">
        <v>0</v>
      </c>
      <c r="AP20" s="25">
        <v>219388622</v>
      </c>
      <c r="AQ20" s="25">
        <v>0</v>
      </c>
      <c r="AR20" s="25">
        <v>3370881750.48</v>
      </c>
      <c r="AS20" s="25">
        <v>392368.28</v>
      </c>
      <c r="AT20" s="25">
        <v>0</v>
      </c>
      <c r="AU20" s="25">
        <v>2264417205.0100002</v>
      </c>
      <c r="AV20" s="25">
        <v>0</v>
      </c>
      <c r="AW20" s="25">
        <v>24991.29</v>
      </c>
      <c r="AX20" s="25">
        <v>343848178.30000001</v>
      </c>
      <c r="AY20" s="25">
        <v>0</v>
      </c>
      <c r="AZ20" s="25">
        <v>5382257935.3599997</v>
      </c>
      <c r="BA20" s="25">
        <v>0</v>
      </c>
      <c r="BB20" s="25">
        <v>65280252.960000001</v>
      </c>
      <c r="BC20" s="25">
        <v>0</v>
      </c>
      <c r="BD20" s="25">
        <v>1046226.46</v>
      </c>
      <c r="BE20" s="25">
        <v>569467971.24000001</v>
      </c>
      <c r="BF20" s="25">
        <v>54098361.009999998</v>
      </c>
      <c r="BG20" s="25">
        <v>3982662564.8699999</v>
      </c>
      <c r="BH20" s="25">
        <v>14531317085</v>
      </c>
      <c r="BI20" s="25">
        <v>100395213</v>
      </c>
      <c r="BJ20" s="25">
        <v>1551943054</v>
      </c>
      <c r="BK20" s="25">
        <v>0</v>
      </c>
      <c r="BL20" s="25">
        <v>572111708.97000003</v>
      </c>
      <c r="BM20" s="25">
        <v>2324839687.0100002</v>
      </c>
      <c r="BN20" s="25">
        <v>0</v>
      </c>
      <c r="BO20" s="25">
        <v>3005497236.6199999</v>
      </c>
      <c r="BP20" s="25">
        <v>0</v>
      </c>
      <c r="BQ20" s="25">
        <v>1899611.59</v>
      </c>
      <c r="BR20" s="25">
        <v>252447603.47</v>
      </c>
      <c r="BS20" s="25">
        <v>0</v>
      </c>
      <c r="BT20" s="25">
        <v>2007704493.3499999</v>
      </c>
      <c r="BU20" s="25">
        <v>6015</v>
      </c>
      <c r="BV20" s="25">
        <v>0</v>
      </c>
      <c r="BW20" s="25">
        <v>1500545189.0999999</v>
      </c>
      <c r="BX20" s="25">
        <v>0</v>
      </c>
      <c r="BY20" s="25">
        <v>0</v>
      </c>
      <c r="BZ20" s="25">
        <v>0</v>
      </c>
      <c r="CA20" s="25">
        <v>850594168</v>
      </c>
      <c r="CB20" s="25">
        <v>2548534779.29</v>
      </c>
      <c r="CC20" s="25">
        <v>123793.7</v>
      </c>
      <c r="CD20" s="25">
        <v>6020926.7000000002</v>
      </c>
      <c r="CE20" s="25">
        <v>378883147</v>
      </c>
      <c r="CF20" s="25">
        <v>0</v>
      </c>
      <c r="CG20" s="25">
        <v>0</v>
      </c>
      <c r="CH20" s="25">
        <v>6500000000</v>
      </c>
      <c r="CI20" s="25">
        <v>864790436.59000003</v>
      </c>
      <c r="CJ20" s="25">
        <v>0</v>
      </c>
      <c r="CK20" s="25">
        <v>0</v>
      </c>
      <c r="CL20" s="25">
        <v>3240585</v>
      </c>
      <c r="CM20" s="25">
        <v>0</v>
      </c>
      <c r="CN20" s="25">
        <v>1483219854.8</v>
      </c>
      <c r="CO20" s="25">
        <v>1668945291.47</v>
      </c>
      <c r="CP20" s="25">
        <v>0</v>
      </c>
      <c r="CQ20" s="25">
        <v>147152.95999999999</v>
      </c>
      <c r="CR20" s="25">
        <v>0</v>
      </c>
      <c r="CS20" s="25">
        <v>1034029812.1</v>
      </c>
      <c r="CT20" s="25">
        <v>10594530311.82</v>
      </c>
      <c r="CU20" s="25">
        <v>5094552.7300000004</v>
      </c>
      <c r="CV20" s="25">
        <v>257477182</v>
      </c>
      <c r="CW20" s="25">
        <v>12954713.51</v>
      </c>
      <c r="CX20" s="25">
        <v>383422.74</v>
      </c>
      <c r="CY20" s="25">
        <v>8703328.6300000008</v>
      </c>
      <c r="CZ20" s="25">
        <v>0</v>
      </c>
      <c r="DA20" s="25">
        <v>0</v>
      </c>
      <c r="DB20" s="25">
        <v>16317570.74</v>
      </c>
      <c r="DC20" s="25">
        <v>0</v>
      </c>
      <c r="DD20" s="25">
        <v>970124640.52999997</v>
      </c>
      <c r="DE20" s="25">
        <v>255957027.56999999</v>
      </c>
      <c r="DF20" s="25">
        <v>6170636199.1499996</v>
      </c>
      <c r="DG20" s="25">
        <v>235912.31</v>
      </c>
      <c r="DH20" s="25">
        <v>8844928111.4400005</v>
      </c>
      <c r="DI20" s="25">
        <v>18083535</v>
      </c>
      <c r="DJ20" s="25">
        <v>0</v>
      </c>
      <c r="DK20" s="25">
        <v>1763901.15</v>
      </c>
      <c r="DL20" s="25">
        <v>0</v>
      </c>
      <c r="DM20" s="25">
        <v>0</v>
      </c>
      <c r="DN20" s="25">
        <v>5380000</v>
      </c>
      <c r="DO20" s="25">
        <v>3339119669</v>
      </c>
      <c r="DP20" s="25">
        <v>0</v>
      </c>
      <c r="DQ20" s="25">
        <v>249236.19</v>
      </c>
      <c r="DR20" s="25">
        <v>1346181.87</v>
      </c>
      <c r="DS20" s="25">
        <v>152041740.63</v>
      </c>
      <c r="DT20" s="25">
        <v>0</v>
      </c>
      <c r="DU20" s="25">
        <v>37998164.630000003</v>
      </c>
      <c r="DV20" s="25">
        <v>13117169962.719999</v>
      </c>
      <c r="DW20" s="25">
        <v>500000000</v>
      </c>
      <c r="DX20" s="25">
        <v>268764137.35000002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863312.16</v>
      </c>
      <c r="EE20" s="25">
        <v>0</v>
      </c>
      <c r="EF20" s="25">
        <v>0</v>
      </c>
      <c r="EG20" s="25">
        <v>80237363720.100006</v>
      </c>
      <c r="EH20" s="25">
        <v>3952942.92</v>
      </c>
      <c r="EI20" s="25">
        <v>1212201306.77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301998384</v>
      </c>
      <c r="ER20" s="25">
        <v>800000000</v>
      </c>
      <c r="ES20" s="25">
        <v>801267251</v>
      </c>
      <c r="ET20" s="25">
        <v>0</v>
      </c>
      <c r="EU20" s="25">
        <v>4797537601.1000004</v>
      </c>
      <c r="EV20" s="25">
        <v>0</v>
      </c>
      <c r="EW20" s="25">
        <v>0</v>
      </c>
      <c r="EX20" s="25">
        <v>0</v>
      </c>
      <c r="EY20" s="25">
        <v>25466974.309999999</v>
      </c>
      <c r="EZ20" s="25">
        <v>12180427563.75</v>
      </c>
      <c r="FA20" s="25">
        <v>0</v>
      </c>
      <c r="FB20" s="25">
        <v>1018841880</v>
      </c>
      <c r="FC20" s="25">
        <v>1520466997.4400001</v>
      </c>
      <c r="FD20" s="25">
        <v>17951714</v>
      </c>
      <c r="FE20" s="25">
        <v>10126914.59</v>
      </c>
      <c r="FF20" s="25">
        <v>30562479.359999999</v>
      </c>
      <c r="FG20" s="25">
        <v>300128767</v>
      </c>
      <c r="FH20" s="25">
        <v>0</v>
      </c>
      <c r="FI20" s="25">
        <v>36463178523.389999</v>
      </c>
      <c r="FJ20" s="25">
        <v>714151505.85000002</v>
      </c>
      <c r="FK20" s="25">
        <v>0</v>
      </c>
      <c r="FL20" s="25">
        <v>0</v>
      </c>
      <c r="FM20" s="25">
        <v>324612</v>
      </c>
      <c r="FN20" s="25">
        <v>1720779669.96</v>
      </c>
      <c r="FO20" s="25">
        <v>4226098.45</v>
      </c>
      <c r="FP20" s="25">
        <v>4801560631</v>
      </c>
      <c r="FQ20" s="25">
        <v>4035993943</v>
      </c>
      <c r="FR20" s="25">
        <v>4073572489.3899999</v>
      </c>
      <c r="FS20" s="25">
        <v>5794479.5499999998</v>
      </c>
      <c r="FT20" s="25">
        <v>0</v>
      </c>
      <c r="FU20" s="25">
        <v>2238439.21</v>
      </c>
      <c r="FV20" s="25">
        <v>4042749</v>
      </c>
      <c r="FW20" s="25">
        <v>1769108173.3699999</v>
      </c>
      <c r="FX20" s="25">
        <v>88203605.170000002</v>
      </c>
    </row>
    <row r="21" spans="1:180" s="16" customFormat="1" ht="24">
      <c r="A21" s="23">
        <v>111505</v>
      </c>
      <c r="B21" s="24" t="s">
        <v>12</v>
      </c>
      <c r="D21" s="25">
        <v>2050000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4536057.88</v>
      </c>
      <c r="Q21" s="25">
        <v>0</v>
      </c>
      <c r="R21" s="25">
        <v>1500468575</v>
      </c>
      <c r="S21" s="25">
        <v>0</v>
      </c>
      <c r="T21" s="25">
        <v>2955090703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2033710030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212100000</v>
      </c>
      <c r="AL21" s="25">
        <v>0</v>
      </c>
      <c r="AM21" s="25">
        <v>482570000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138990000</v>
      </c>
      <c r="AV21" s="25">
        <v>0</v>
      </c>
      <c r="AW21" s="25">
        <v>24991.29</v>
      </c>
      <c r="AX21" s="25">
        <v>0</v>
      </c>
      <c r="AY21" s="25">
        <v>0</v>
      </c>
      <c r="AZ21" s="25">
        <v>0</v>
      </c>
      <c r="BA21" s="25">
        <v>0</v>
      </c>
      <c r="BB21" s="25">
        <v>16879636.5</v>
      </c>
      <c r="BC21" s="25">
        <v>0</v>
      </c>
      <c r="BD21" s="25">
        <v>1046226.46</v>
      </c>
      <c r="BE21" s="25">
        <v>32701344.239999998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2002383744</v>
      </c>
      <c r="BN21" s="25">
        <v>0</v>
      </c>
      <c r="BO21" s="25">
        <v>3004663848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2548534779.29</v>
      </c>
      <c r="CC21" s="25">
        <v>123793.7</v>
      </c>
      <c r="CD21" s="25">
        <v>6020926.7000000002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115300</v>
      </c>
      <c r="CM21" s="25">
        <v>0</v>
      </c>
      <c r="CN21" s="25">
        <v>0</v>
      </c>
      <c r="CO21" s="25">
        <v>1668547904.48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8844928111.4400005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5380000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168764137.34999999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3641603.83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7699720068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4068740881</v>
      </c>
      <c r="FS21" s="25">
        <v>0</v>
      </c>
      <c r="FT21" s="25">
        <v>0</v>
      </c>
      <c r="FU21" s="25">
        <v>0</v>
      </c>
      <c r="FV21" s="25">
        <v>0</v>
      </c>
      <c r="FW21" s="25">
        <v>1766799795</v>
      </c>
      <c r="FX21" s="25">
        <v>0</v>
      </c>
    </row>
    <row r="22" spans="1:180" s="16" customFormat="1" ht="24">
      <c r="A22" s="23">
        <v>111510</v>
      </c>
      <c r="B22" s="24" t="s">
        <v>13</v>
      </c>
      <c r="D22" s="25">
        <v>16334029055.57</v>
      </c>
      <c r="E22" s="25">
        <v>0</v>
      </c>
      <c r="F22" s="25">
        <v>21143614478.919998</v>
      </c>
      <c r="G22" s="25">
        <v>18680062303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1038454812</v>
      </c>
      <c r="P22" s="25">
        <v>0</v>
      </c>
      <c r="Q22" s="25">
        <v>8549440.3000000007</v>
      </c>
      <c r="R22" s="25">
        <v>0</v>
      </c>
      <c r="S22" s="25">
        <v>0</v>
      </c>
      <c r="T22" s="25">
        <v>0</v>
      </c>
      <c r="U22" s="25">
        <v>271202636.66000003</v>
      </c>
      <c r="V22" s="25">
        <v>0</v>
      </c>
      <c r="W22" s="25">
        <v>0</v>
      </c>
      <c r="X22" s="25">
        <v>1009506414</v>
      </c>
      <c r="Y22" s="25">
        <v>4006104382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703141214</v>
      </c>
      <c r="AH22" s="25">
        <v>0</v>
      </c>
      <c r="AI22" s="25">
        <v>0</v>
      </c>
      <c r="AJ22" s="25">
        <v>2405048806</v>
      </c>
      <c r="AK22" s="25">
        <v>0</v>
      </c>
      <c r="AL22" s="25">
        <v>0</v>
      </c>
      <c r="AM22" s="25">
        <v>1000000000</v>
      </c>
      <c r="AN22" s="25">
        <v>0</v>
      </c>
      <c r="AO22" s="25">
        <v>0</v>
      </c>
      <c r="AP22" s="25">
        <v>218665771</v>
      </c>
      <c r="AQ22" s="25">
        <v>0</v>
      </c>
      <c r="AR22" s="25">
        <v>0</v>
      </c>
      <c r="AS22" s="25">
        <v>0</v>
      </c>
      <c r="AT22" s="25">
        <v>0</v>
      </c>
      <c r="AU22" s="25">
        <v>2125427205.01</v>
      </c>
      <c r="AV22" s="25">
        <v>0</v>
      </c>
      <c r="AW22" s="25">
        <v>0</v>
      </c>
      <c r="AX22" s="25">
        <v>343848178.30000001</v>
      </c>
      <c r="AY22" s="25">
        <v>0</v>
      </c>
      <c r="AZ22" s="25">
        <v>1500000000</v>
      </c>
      <c r="BA22" s="25">
        <v>0</v>
      </c>
      <c r="BB22" s="25">
        <v>0</v>
      </c>
      <c r="BC22" s="25">
        <v>0</v>
      </c>
      <c r="BD22" s="25">
        <v>0</v>
      </c>
      <c r="BE22" s="25">
        <v>536766627</v>
      </c>
      <c r="BF22" s="25">
        <v>0</v>
      </c>
      <c r="BG22" s="25">
        <v>3981641648.4699998</v>
      </c>
      <c r="BH22" s="25">
        <v>0</v>
      </c>
      <c r="BI22" s="25">
        <v>100395213</v>
      </c>
      <c r="BJ22" s="25">
        <v>1551943054</v>
      </c>
      <c r="BK22" s="25">
        <v>0</v>
      </c>
      <c r="BL22" s="25">
        <v>0</v>
      </c>
      <c r="BM22" s="25">
        <v>0</v>
      </c>
      <c r="BN22" s="25">
        <v>0</v>
      </c>
      <c r="BO22" s="25">
        <v>833388.62</v>
      </c>
      <c r="BP22" s="25">
        <v>0</v>
      </c>
      <c r="BQ22" s="25">
        <v>0</v>
      </c>
      <c r="BR22" s="25">
        <v>216789469.34999999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378883147</v>
      </c>
      <c r="CF22" s="25">
        <v>0</v>
      </c>
      <c r="CG22" s="25">
        <v>0</v>
      </c>
      <c r="CH22" s="25">
        <v>6500000000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1479816272</v>
      </c>
      <c r="CO22" s="25">
        <v>397386.99</v>
      </c>
      <c r="CP22" s="25">
        <v>0</v>
      </c>
      <c r="CQ22" s="25">
        <v>0</v>
      </c>
      <c r="CR22" s="25">
        <v>0</v>
      </c>
      <c r="CS22" s="25">
        <v>1002454000</v>
      </c>
      <c r="CT22" s="25">
        <v>10594530311.82</v>
      </c>
      <c r="CU22" s="25">
        <v>0</v>
      </c>
      <c r="CV22" s="25">
        <v>257477182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970124640.52999997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3339119669</v>
      </c>
      <c r="DP22" s="25">
        <v>0</v>
      </c>
      <c r="DQ22" s="25">
        <v>0</v>
      </c>
      <c r="DR22" s="25">
        <v>1346181.87</v>
      </c>
      <c r="DS22" s="25">
        <v>104573676</v>
      </c>
      <c r="DT22" s="25">
        <v>0</v>
      </c>
      <c r="DU22" s="25">
        <v>0</v>
      </c>
      <c r="DV22" s="25">
        <v>13036656030</v>
      </c>
      <c r="DW22" s="25">
        <v>500000000</v>
      </c>
      <c r="DX22" s="25">
        <v>100000000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59104190656.910004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301998384</v>
      </c>
      <c r="ER22" s="25">
        <v>800000000</v>
      </c>
      <c r="ES22" s="25">
        <v>801267251</v>
      </c>
      <c r="ET22" s="25">
        <v>0</v>
      </c>
      <c r="EU22" s="25">
        <v>4797537601.1000004</v>
      </c>
      <c r="EV22" s="25">
        <v>0</v>
      </c>
      <c r="EW22" s="25">
        <v>0</v>
      </c>
      <c r="EX22" s="25">
        <v>0</v>
      </c>
      <c r="EY22" s="25">
        <v>0</v>
      </c>
      <c r="EZ22" s="25">
        <v>7549098371.8000002</v>
      </c>
      <c r="FA22" s="25">
        <v>0</v>
      </c>
      <c r="FB22" s="25">
        <v>0</v>
      </c>
      <c r="FC22" s="25">
        <v>1502950333.48</v>
      </c>
      <c r="FD22" s="25">
        <v>0</v>
      </c>
      <c r="FE22" s="25">
        <v>0</v>
      </c>
      <c r="FF22" s="25">
        <v>0</v>
      </c>
      <c r="FG22" s="25">
        <v>300128767</v>
      </c>
      <c r="FH22" s="25">
        <v>0</v>
      </c>
      <c r="FI22" s="25">
        <v>13520832806.809999</v>
      </c>
      <c r="FJ22" s="25">
        <v>713087762.87</v>
      </c>
      <c r="FK22" s="25">
        <v>0</v>
      </c>
      <c r="FL22" s="25">
        <v>0</v>
      </c>
      <c r="FM22" s="25">
        <v>0</v>
      </c>
      <c r="FN22" s="25">
        <v>1684127069.8</v>
      </c>
      <c r="FO22" s="25">
        <v>0</v>
      </c>
      <c r="FP22" s="25">
        <v>4801560631</v>
      </c>
      <c r="FQ22" s="25">
        <v>0</v>
      </c>
      <c r="FR22" s="25">
        <v>0</v>
      </c>
      <c r="FS22" s="25">
        <v>0</v>
      </c>
      <c r="FT22" s="25">
        <v>0</v>
      </c>
      <c r="FU22" s="25">
        <v>2238439.21</v>
      </c>
      <c r="FV22" s="25">
        <v>0</v>
      </c>
      <c r="FW22" s="25">
        <v>0</v>
      </c>
      <c r="FX22" s="25">
        <v>0</v>
      </c>
    </row>
    <row r="23" spans="1:180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4226767299.6799998</v>
      </c>
      <c r="I23" s="25">
        <v>487805879.12</v>
      </c>
      <c r="J23" s="25">
        <v>0</v>
      </c>
      <c r="K23" s="25">
        <v>0</v>
      </c>
      <c r="L23" s="25">
        <v>0</v>
      </c>
      <c r="M23" s="25">
        <v>8361588.9800000004</v>
      </c>
      <c r="N23" s="25">
        <v>0</v>
      </c>
      <c r="O23" s="25">
        <v>13245523439.209999</v>
      </c>
      <c r="P23" s="25">
        <v>0</v>
      </c>
      <c r="Q23" s="25">
        <v>0</v>
      </c>
      <c r="R23" s="25">
        <v>550544872.47000003</v>
      </c>
      <c r="S23" s="25">
        <v>6209651410.0900002</v>
      </c>
      <c r="T23" s="25">
        <v>142445630.06999999</v>
      </c>
      <c r="U23" s="25">
        <v>0</v>
      </c>
      <c r="V23" s="25">
        <v>0</v>
      </c>
      <c r="W23" s="25">
        <v>0</v>
      </c>
      <c r="X23" s="25">
        <v>0</v>
      </c>
      <c r="Y23" s="25">
        <v>11993785.75</v>
      </c>
      <c r="Z23" s="25">
        <v>0</v>
      </c>
      <c r="AA23" s="25">
        <v>764152</v>
      </c>
      <c r="AB23" s="25">
        <v>0</v>
      </c>
      <c r="AC23" s="25">
        <v>1411546363.46</v>
      </c>
      <c r="AD23" s="25">
        <v>748999141.66999996</v>
      </c>
      <c r="AE23" s="25">
        <v>11210318086.24</v>
      </c>
      <c r="AF23" s="25">
        <v>2340057708.3299999</v>
      </c>
      <c r="AG23" s="25">
        <v>658889533.90999997</v>
      </c>
      <c r="AH23" s="25">
        <v>251323742.88999999</v>
      </c>
      <c r="AI23" s="25">
        <v>8345543.1399999997</v>
      </c>
      <c r="AJ23" s="25">
        <v>0</v>
      </c>
      <c r="AK23" s="25">
        <v>0</v>
      </c>
      <c r="AL23" s="25">
        <v>0</v>
      </c>
      <c r="AM23" s="25">
        <v>5312432.97</v>
      </c>
      <c r="AN23" s="25">
        <v>108734639.11</v>
      </c>
      <c r="AO23" s="25">
        <v>0</v>
      </c>
      <c r="AP23" s="25">
        <v>722851</v>
      </c>
      <c r="AQ23" s="25">
        <v>0</v>
      </c>
      <c r="AR23" s="25">
        <v>3370881750.48</v>
      </c>
      <c r="AS23" s="25">
        <v>392368.28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3882257935.3600001</v>
      </c>
      <c r="BA23" s="25">
        <v>0</v>
      </c>
      <c r="BB23" s="25">
        <v>48400616.460000001</v>
      </c>
      <c r="BC23" s="25">
        <v>0</v>
      </c>
      <c r="BD23" s="25">
        <v>0</v>
      </c>
      <c r="BE23" s="25">
        <v>0</v>
      </c>
      <c r="BF23" s="25">
        <v>54098361.009999998</v>
      </c>
      <c r="BG23" s="25">
        <v>1020916.4</v>
      </c>
      <c r="BH23" s="25">
        <v>14531317085</v>
      </c>
      <c r="BI23" s="25">
        <v>0</v>
      </c>
      <c r="BJ23" s="25">
        <v>0</v>
      </c>
      <c r="BK23" s="25">
        <v>0</v>
      </c>
      <c r="BL23" s="25">
        <v>572111708.97000003</v>
      </c>
      <c r="BM23" s="25">
        <v>322455943.00999999</v>
      </c>
      <c r="BN23" s="25">
        <v>0</v>
      </c>
      <c r="BO23" s="25">
        <v>0</v>
      </c>
      <c r="BP23" s="25">
        <v>0</v>
      </c>
      <c r="BQ23" s="25">
        <v>1899611.59</v>
      </c>
      <c r="BR23" s="25">
        <v>35658134.119999997</v>
      </c>
      <c r="BS23" s="25">
        <v>0</v>
      </c>
      <c r="BT23" s="25">
        <v>2007704493.3499999</v>
      </c>
      <c r="BU23" s="25">
        <v>6015</v>
      </c>
      <c r="BV23" s="25">
        <v>0</v>
      </c>
      <c r="BW23" s="25">
        <v>1500545189.0999999</v>
      </c>
      <c r="BX23" s="25">
        <v>0</v>
      </c>
      <c r="BY23" s="25">
        <v>0</v>
      </c>
      <c r="BZ23" s="25">
        <v>0</v>
      </c>
      <c r="CA23" s="25">
        <v>850594168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864790436.59000003</v>
      </c>
      <c r="CJ23" s="25">
        <v>0</v>
      </c>
      <c r="CK23" s="25">
        <v>0</v>
      </c>
      <c r="CL23" s="25">
        <v>3125285</v>
      </c>
      <c r="CM23" s="25">
        <v>0</v>
      </c>
      <c r="CN23" s="25">
        <v>3403582.8</v>
      </c>
      <c r="CO23" s="25">
        <v>0</v>
      </c>
      <c r="CP23" s="25">
        <v>0</v>
      </c>
      <c r="CQ23" s="25">
        <v>147152.95999999999</v>
      </c>
      <c r="CR23" s="25">
        <v>0</v>
      </c>
      <c r="CS23" s="25">
        <v>31575812.100000001</v>
      </c>
      <c r="CT23" s="25">
        <v>0</v>
      </c>
      <c r="CU23" s="25">
        <v>5094552.7300000004</v>
      </c>
      <c r="CV23" s="25">
        <v>0</v>
      </c>
      <c r="CW23" s="25">
        <v>12954713.51</v>
      </c>
      <c r="CX23" s="25">
        <v>383422.74</v>
      </c>
      <c r="CY23" s="25">
        <v>8703328.6300000008</v>
      </c>
      <c r="CZ23" s="25">
        <v>0</v>
      </c>
      <c r="DA23" s="25">
        <v>0</v>
      </c>
      <c r="DB23" s="25">
        <v>16317570.74</v>
      </c>
      <c r="DC23" s="25">
        <v>0</v>
      </c>
      <c r="DD23" s="25">
        <v>0</v>
      </c>
      <c r="DE23" s="25">
        <v>255957027.56999999</v>
      </c>
      <c r="DF23" s="25">
        <v>6170636199.1499996</v>
      </c>
      <c r="DG23" s="25">
        <v>235912.31</v>
      </c>
      <c r="DH23" s="25">
        <v>0</v>
      </c>
      <c r="DI23" s="25">
        <v>18083535</v>
      </c>
      <c r="DJ23" s="25">
        <v>0</v>
      </c>
      <c r="DK23" s="25">
        <v>1763901.15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249236.19</v>
      </c>
      <c r="DR23" s="25">
        <v>0</v>
      </c>
      <c r="DS23" s="25">
        <v>47468064.630000003</v>
      </c>
      <c r="DT23" s="25">
        <v>0</v>
      </c>
      <c r="DU23" s="25">
        <v>37998164.630000003</v>
      </c>
      <c r="DV23" s="25">
        <v>80513932.719999999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863312.16</v>
      </c>
      <c r="EE23" s="25">
        <v>0</v>
      </c>
      <c r="EF23" s="25">
        <v>0</v>
      </c>
      <c r="EG23" s="25">
        <v>21133173063.189999</v>
      </c>
      <c r="EH23" s="25">
        <v>3952942.92</v>
      </c>
      <c r="EI23" s="25">
        <v>1212201306.77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>
        <v>25466974.309999999</v>
      </c>
      <c r="EZ23" s="25">
        <v>4631329191.9499998</v>
      </c>
      <c r="FA23" s="25">
        <v>0</v>
      </c>
      <c r="FB23" s="25">
        <v>1018841880</v>
      </c>
      <c r="FC23" s="25">
        <v>13875060.130000001</v>
      </c>
      <c r="FD23" s="25">
        <v>17951714</v>
      </c>
      <c r="FE23" s="25">
        <v>10126914.59</v>
      </c>
      <c r="FF23" s="25">
        <v>30562479.359999999</v>
      </c>
      <c r="FG23" s="25">
        <v>0</v>
      </c>
      <c r="FH23" s="25">
        <v>0</v>
      </c>
      <c r="FI23" s="25">
        <v>15242625648.58</v>
      </c>
      <c r="FJ23" s="25">
        <v>1063742.98</v>
      </c>
      <c r="FK23" s="25">
        <v>0</v>
      </c>
      <c r="FL23" s="25">
        <v>0</v>
      </c>
      <c r="FM23" s="25">
        <v>324612</v>
      </c>
      <c r="FN23" s="25">
        <v>36652600.159999996</v>
      </c>
      <c r="FO23" s="25">
        <v>4226098.45</v>
      </c>
      <c r="FP23" s="25">
        <v>0</v>
      </c>
      <c r="FQ23" s="25">
        <v>4035993943</v>
      </c>
      <c r="FR23" s="25">
        <v>4831608.3899999997</v>
      </c>
      <c r="FS23" s="25">
        <v>5794479.5499999998</v>
      </c>
      <c r="FT23" s="25">
        <v>0</v>
      </c>
      <c r="FU23" s="25">
        <v>0</v>
      </c>
      <c r="FV23" s="25">
        <v>4042749</v>
      </c>
      <c r="FW23" s="25">
        <v>2308378.37</v>
      </c>
      <c r="FX23" s="25">
        <v>88203605.170000002</v>
      </c>
    </row>
    <row r="24" spans="1:180" s="16" customFormat="1" ht="24">
      <c r="A24" s="23">
        <v>112000</v>
      </c>
      <c r="B24" s="24" t="s">
        <v>15</v>
      </c>
      <c r="D24" s="25">
        <v>7247198180.7799997</v>
      </c>
      <c r="E24" s="25">
        <v>852929477.33000004</v>
      </c>
      <c r="F24" s="25">
        <v>3031324043.71</v>
      </c>
      <c r="G24" s="25">
        <v>12632780849</v>
      </c>
      <c r="H24" s="25">
        <v>220912260</v>
      </c>
      <c r="I24" s="25">
        <v>0</v>
      </c>
      <c r="J24" s="25">
        <v>2331631173.77</v>
      </c>
      <c r="K24" s="25">
        <v>0</v>
      </c>
      <c r="L24" s="25">
        <v>2020933174.95</v>
      </c>
      <c r="M24" s="25">
        <v>832327812.16999996</v>
      </c>
      <c r="N24" s="25">
        <v>11114917303.879999</v>
      </c>
      <c r="O24" s="25">
        <v>2088671651.96</v>
      </c>
      <c r="P24" s="25">
        <v>4323691141.4899998</v>
      </c>
      <c r="Q24" s="25">
        <v>499721130.62</v>
      </c>
      <c r="R24" s="25">
        <v>1257932487.3299999</v>
      </c>
      <c r="S24" s="25">
        <v>10951</v>
      </c>
      <c r="T24" s="25">
        <v>8712872425.6900005</v>
      </c>
      <c r="U24" s="25">
        <v>1966078823.96</v>
      </c>
      <c r="V24" s="25">
        <v>18518697010</v>
      </c>
      <c r="W24" s="25">
        <v>0</v>
      </c>
      <c r="X24" s="25">
        <v>552455175.61000001</v>
      </c>
      <c r="Y24" s="25">
        <v>804335662.01999998</v>
      </c>
      <c r="Z24" s="25">
        <v>17332719394.700001</v>
      </c>
      <c r="AA24" s="25">
        <v>0</v>
      </c>
      <c r="AB24" s="25">
        <v>0</v>
      </c>
      <c r="AC24" s="25">
        <v>636007114.44000006</v>
      </c>
      <c r="AD24" s="25">
        <v>1164898799</v>
      </c>
      <c r="AE24" s="25">
        <v>26644270105.939999</v>
      </c>
      <c r="AF24" s="25">
        <v>1332079685.52</v>
      </c>
      <c r="AG24" s="25">
        <v>1979093178.8099999</v>
      </c>
      <c r="AH24" s="25">
        <v>11165425168</v>
      </c>
      <c r="AI24" s="25">
        <v>1956140773.4300001</v>
      </c>
      <c r="AJ24" s="25">
        <v>1905221866</v>
      </c>
      <c r="AK24" s="25">
        <v>2758566119.3699999</v>
      </c>
      <c r="AL24" s="25">
        <v>0</v>
      </c>
      <c r="AM24" s="25">
        <v>1487833793.02</v>
      </c>
      <c r="AN24" s="25">
        <v>900892375</v>
      </c>
      <c r="AO24" s="25">
        <v>37586795</v>
      </c>
      <c r="AP24" s="25">
        <v>36646662215</v>
      </c>
      <c r="AQ24" s="25">
        <v>700022948</v>
      </c>
      <c r="AR24" s="25">
        <v>19891965383.41</v>
      </c>
      <c r="AS24" s="25">
        <v>2520026141.04</v>
      </c>
      <c r="AT24" s="25">
        <v>713329489</v>
      </c>
      <c r="AU24" s="25">
        <v>8694466934.1700001</v>
      </c>
      <c r="AV24" s="25">
        <v>363629717.98000002</v>
      </c>
      <c r="AW24" s="25">
        <v>280962780</v>
      </c>
      <c r="AX24" s="25">
        <v>2474063549.8000002</v>
      </c>
      <c r="AY24" s="25">
        <v>137292505.47</v>
      </c>
      <c r="AZ24" s="25">
        <v>2415599877.5900002</v>
      </c>
      <c r="BA24" s="25">
        <v>16305634492.33</v>
      </c>
      <c r="BB24" s="25">
        <v>2921066442.0999999</v>
      </c>
      <c r="BC24" s="25">
        <v>1813931553.51</v>
      </c>
      <c r="BD24" s="25">
        <v>268300855.49000001</v>
      </c>
      <c r="BE24" s="25">
        <v>264899859</v>
      </c>
      <c r="BF24" s="25">
        <v>948122706.92999995</v>
      </c>
      <c r="BG24" s="25">
        <v>0</v>
      </c>
      <c r="BH24" s="25">
        <v>2083217173</v>
      </c>
      <c r="BI24" s="25">
        <v>241042742</v>
      </c>
      <c r="BJ24" s="25">
        <v>0</v>
      </c>
      <c r="BK24" s="25">
        <v>0</v>
      </c>
      <c r="BL24" s="25">
        <v>188307.1</v>
      </c>
      <c r="BM24" s="25">
        <v>1724374407.01</v>
      </c>
      <c r="BN24" s="25">
        <v>1123164838.21</v>
      </c>
      <c r="BO24" s="25">
        <v>4289399306.1300001</v>
      </c>
      <c r="BP24" s="25">
        <v>2539209940.2199998</v>
      </c>
      <c r="BQ24" s="25">
        <v>21380721</v>
      </c>
      <c r="BR24" s="25">
        <v>0</v>
      </c>
      <c r="BS24" s="25">
        <v>158581181.84</v>
      </c>
      <c r="BT24" s="25">
        <v>16771079479.540001</v>
      </c>
      <c r="BU24" s="25">
        <v>0</v>
      </c>
      <c r="BV24" s="25">
        <v>0</v>
      </c>
      <c r="BW24" s="25">
        <v>0</v>
      </c>
      <c r="BX24" s="25">
        <v>0</v>
      </c>
      <c r="BY24" s="25">
        <v>11067139834.48</v>
      </c>
      <c r="BZ24" s="25">
        <v>3030313700.21</v>
      </c>
      <c r="CA24" s="25">
        <v>1016190313</v>
      </c>
      <c r="CB24" s="25">
        <v>0</v>
      </c>
      <c r="CC24" s="25">
        <v>3464377.61</v>
      </c>
      <c r="CD24" s="25">
        <v>489483198</v>
      </c>
      <c r="CE24" s="25">
        <v>2862865432</v>
      </c>
      <c r="CF24" s="25">
        <v>511105537.22000003</v>
      </c>
      <c r="CG24" s="25">
        <v>428347911</v>
      </c>
      <c r="CH24" s="25">
        <v>7183360137</v>
      </c>
      <c r="CI24" s="25">
        <v>9447254534.5599995</v>
      </c>
      <c r="CJ24" s="25">
        <v>339828033.94999999</v>
      </c>
      <c r="CK24" s="25">
        <v>212553711</v>
      </c>
      <c r="CL24" s="25">
        <v>1203484674</v>
      </c>
      <c r="CM24" s="25">
        <v>2027569510.49</v>
      </c>
      <c r="CN24" s="25">
        <v>1463218865</v>
      </c>
      <c r="CO24" s="25">
        <v>297749841</v>
      </c>
      <c r="CP24" s="25">
        <v>445033328</v>
      </c>
      <c r="CQ24" s="25">
        <v>445483294.25999999</v>
      </c>
      <c r="CR24" s="25">
        <v>211475979</v>
      </c>
      <c r="CS24" s="25">
        <v>1987872900</v>
      </c>
      <c r="CT24" s="25">
        <v>202305192</v>
      </c>
      <c r="CU24" s="25">
        <v>2785547912.3800001</v>
      </c>
      <c r="CV24" s="25">
        <v>514608288.86000001</v>
      </c>
      <c r="CW24" s="25">
        <v>2194951384.3200002</v>
      </c>
      <c r="CX24" s="25">
        <v>235621557.56</v>
      </c>
      <c r="CY24" s="25">
        <v>2049726876.51</v>
      </c>
      <c r="CZ24" s="25">
        <v>116514574</v>
      </c>
      <c r="DA24" s="25">
        <v>211248852.19</v>
      </c>
      <c r="DB24" s="25">
        <v>3433485554.4899998</v>
      </c>
      <c r="DC24" s="25">
        <v>10635253477.860001</v>
      </c>
      <c r="DD24" s="25">
        <v>837406876</v>
      </c>
      <c r="DE24" s="25">
        <v>1022714424.0700001</v>
      </c>
      <c r="DF24" s="25">
        <v>467546931.88</v>
      </c>
      <c r="DG24" s="25">
        <v>545555599.21000004</v>
      </c>
      <c r="DH24" s="25">
        <v>0</v>
      </c>
      <c r="DI24" s="25">
        <v>92175866</v>
      </c>
      <c r="DJ24" s="25">
        <v>839227878.69000006</v>
      </c>
      <c r="DK24" s="25">
        <v>230300990.63</v>
      </c>
      <c r="DL24" s="25">
        <v>398647071</v>
      </c>
      <c r="DM24" s="25">
        <v>733610981.89999998</v>
      </c>
      <c r="DN24" s="25">
        <v>165729530.77000001</v>
      </c>
      <c r="DO24" s="25">
        <v>1303540514.3499999</v>
      </c>
      <c r="DP24" s="25">
        <v>531597271</v>
      </c>
      <c r="DQ24" s="25">
        <v>2029330243.71</v>
      </c>
      <c r="DR24" s="25">
        <v>8969137.7200000007</v>
      </c>
      <c r="DS24" s="25">
        <v>762330763.73000002</v>
      </c>
      <c r="DT24" s="25">
        <v>395249638.62</v>
      </c>
      <c r="DU24" s="25">
        <v>5579504716.7600002</v>
      </c>
      <c r="DV24" s="25">
        <v>24573765617.599998</v>
      </c>
      <c r="DW24" s="25">
        <v>1178543417.8800001</v>
      </c>
      <c r="DX24" s="25">
        <v>1636218698.4000001</v>
      </c>
      <c r="DY24" s="25">
        <v>3696793166.8000002</v>
      </c>
      <c r="DZ24" s="25">
        <v>1350264567</v>
      </c>
      <c r="EA24" s="25">
        <v>8182166675.7799997</v>
      </c>
      <c r="EB24" s="25">
        <v>6395681428.1999998</v>
      </c>
      <c r="EC24" s="25">
        <v>567699234.55999994</v>
      </c>
      <c r="ED24" s="25">
        <v>993632350.96000004</v>
      </c>
      <c r="EE24" s="25">
        <v>3289338624.4000001</v>
      </c>
      <c r="EF24" s="25">
        <v>766073157</v>
      </c>
      <c r="EG24" s="25">
        <v>38181942413</v>
      </c>
      <c r="EH24" s="25">
        <v>2924088470.3400002</v>
      </c>
      <c r="EI24" s="25">
        <v>42533302250.510002</v>
      </c>
      <c r="EJ24" s="25">
        <v>1172523393</v>
      </c>
      <c r="EK24" s="25">
        <v>732895703.16999996</v>
      </c>
      <c r="EL24" s="25">
        <v>171234940</v>
      </c>
      <c r="EM24" s="25">
        <v>731205717.32000005</v>
      </c>
      <c r="EN24" s="25">
        <v>5602886946.6000004</v>
      </c>
      <c r="EO24" s="25">
        <v>2655578141.52</v>
      </c>
      <c r="EP24" s="25">
        <v>64370771</v>
      </c>
      <c r="EQ24" s="25">
        <v>996987360</v>
      </c>
      <c r="ER24" s="25">
        <v>2222974011</v>
      </c>
      <c r="ES24" s="25">
        <v>7222313746.7700005</v>
      </c>
      <c r="ET24" s="25">
        <v>2816364240.0599999</v>
      </c>
      <c r="EU24" s="25">
        <v>5341710238.3699999</v>
      </c>
      <c r="EV24" s="25">
        <v>279266472</v>
      </c>
      <c r="EW24" s="25">
        <v>1160572117.1700001</v>
      </c>
      <c r="EX24" s="25">
        <v>920385038.20000005</v>
      </c>
      <c r="EY24" s="25">
        <v>15307101695.620001</v>
      </c>
      <c r="EZ24" s="25">
        <v>6771558274.6800003</v>
      </c>
      <c r="FA24" s="25">
        <v>389082777</v>
      </c>
      <c r="FB24" s="25">
        <v>1226728937</v>
      </c>
      <c r="FC24" s="25">
        <v>3225511264.2399998</v>
      </c>
      <c r="FD24" s="25">
        <v>4482338340</v>
      </c>
      <c r="FE24" s="25">
        <v>21575381555.75</v>
      </c>
      <c r="FF24" s="25">
        <v>89586673.489999995</v>
      </c>
      <c r="FG24" s="25">
        <v>740642760.13</v>
      </c>
      <c r="FH24" s="25">
        <v>793234001.29999995</v>
      </c>
      <c r="FI24" s="25">
        <v>121937330007.71001</v>
      </c>
      <c r="FJ24" s="25">
        <v>211375236</v>
      </c>
      <c r="FK24" s="25">
        <v>5811715725.5699997</v>
      </c>
      <c r="FL24" s="25">
        <v>1805946001</v>
      </c>
      <c r="FM24" s="25">
        <v>3988753079</v>
      </c>
      <c r="FN24" s="25">
        <v>221550487.74000001</v>
      </c>
      <c r="FO24" s="25">
        <v>0</v>
      </c>
      <c r="FP24" s="25">
        <v>19921464288</v>
      </c>
      <c r="FQ24" s="25">
        <v>2779288988</v>
      </c>
      <c r="FR24" s="25">
        <v>0</v>
      </c>
      <c r="FS24" s="25">
        <v>573614038.63</v>
      </c>
      <c r="FT24" s="25">
        <v>147599277.78999999</v>
      </c>
      <c r="FU24" s="25">
        <v>5773608561.29</v>
      </c>
      <c r="FV24" s="25">
        <v>936496812</v>
      </c>
      <c r="FW24" s="25">
        <v>2309103099.0999999</v>
      </c>
      <c r="FX24" s="25">
        <v>8359719181.54</v>
      </c>
    </row>
    <row r="25" spans="1:180" s="16" customFormat="1" ht="12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</row>
    <row r="26" spans="1:180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438232633.77999997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725183203.46000004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173416.69</v>
      </c>
      <c r="AV26" s="25">
        <v>0</v>
      </c>
      <c r="AW26" s="25">
        <v>0</v>
      </c>
      <c r="AX26" s="25">
        <v>0</v>
      </c>
      <c r="AY26" s="25">
        <v>28638559.129999999</v>
      </c>
      <c r="AZ26" s="25">
        <v>144405.62</v>
      </c>
      <c r="BA26" s="25">
        <v>382449694.11000001</v>
      </c>
      <c r="BB26" s="25">
        <v>25536291.280000001</v>
      </c>
      <c r="BC26" s="25">
        <v>202093.72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233720179.63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212553711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2598884.8199999998</v>
      </c>
      <c r="DL26" s="25">
        <v>0</v>
      </c>
      <c r="DM26" s="25">
        <v>167372534.74000001</v>
      </c>
      <c r="DN26" s="25">
        <v>0</v>
      </c>
      <c r="DO26" s="25">
        <v>266310.07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172229.66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65859952.210000001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289705207.44</v>
      </c>
      <c r="FV26" s="25">
        <v>0</v>
      </c>
      <c r="FW26" s="25">
        <v>0</v>
      </c>
      <c r="FX26" s="25">
        <v>0</v>
      </c>
    </row>
    <row r="27" spans="1:180" s="16" customFormat="1" ht="12">
      <c r="A27" s="23">
        <v>112005</v>
      </c>
      <c r="B27" s="24" t="s">
        <v>18</v>
      </c>
      <c r="D27" s="25">
        <v>664386.88</v>
      </c>
      <c r="E27" s="25">
        <v>0</v>
      </c>
      <c r="F27" s="25">
        <v>3031324043.71</v>
      </c>
      <c r="G27" s="25">
        <v>1809545177</v>
      </c>
      <c r="H27" s="25">
        <v>220912260</v>
      </c>
      <c r="I27" s="25">
        <v>0</v>
      </c>
      <c r="J27" s="25">
        <v>318485841.04000002</v>
      </c>
      <c r="K27" s="25">
        <v>0</v>
      </c>
      <c r="L27" s="25">
        <v>2020933174.95</v>
      </c>
      <c r="M27" s="25">
        <v>832327812.16999996</v>
      </c>
      <c r="N27" s="25">
        <v>11114917303.879999</v>
      </c>
      <c r="O27" s="25">
        <v>2073549488.1600001</v>
      </c>
      <c r="P27" s="25">
        <v>0</v>
      </c>
      <c r="Q27" s="25">
        <v>2846089.51</v>
      </c>
      <c r="R27" s="25">
        <v>372000356.32999998</v>
      </c>
      <c r="S27" s="25">
        <v>10951</v>
      </c>
      <c r="T27" s="25">
        <v>3085937316.2199998</v>
      </c>
      <c r="U27" s="25">
        <v>1966078823.96</v>
      </c>
      <c r="V27" s="25">
        <v>18518697010</v>
      </c>
      <c r="W27" s="25">
        <v>0</v>
      </c>
      <c r="X27" s="25">
        <v>552455175.61000001</v>
      </c>
      <c r="Y27" s="25">
        <v>513304727.66000003</v>
      </c>
      <c r="Z27" s="25">
        <v>17332719394.700001</v>
      </c>
      <c r="AA27" s="25">
        <v>0</v>
      </c>
      <c r="AB27" s="25">
        <v>0</v>
      </c>
      <c r="AC27" s="25">
        <v>636007114.44000006</v>
      </c>
      <c r="AD27" s="25">
        <v>1164898799</v>
      </c>
      <c r="AE27" s="25">
        <v>26204659035.150002</v>
      </c>
      <c r="AF27" s="25">
        <v>398779683.63</v>
      </c>
      <c r="AG27" s="25">
        <v>1957673178.8099999</v>
      </c>
      <c r="AH27" s="25">
        <v>3304601077</v>
      </c>
      <c r="AI27" s="25">
        <v>1956140773.4300001</v>
      </c>
      <c r="AJ27" s="25">
        <v>0</v>
      </c>
      <c r="AK27" s="25">
        <v>2033382915.9100001</v>
      </c>
      <c r="AL27" s="25">
        <v>0</v>
      </c>
      <c r="AM27" s="25">
        <v>310488041.01999998</v>
      </c>
      <c r="AN27" s="25">
        <v>0</v>
      </c>
      <c r="AO27" s="25">
        <v>37586795</v>
      </c>
      <c r="AP27" s="25">
        <v>124312269</v>
      </c>
      <c r="AQ27" s="25">
        <v>0</v>
      </c>
      <c r="AR27" s="25">
        <v>4691636337.4099998</v>
      </c>
      <c r="AS27" s="25">
        <v>0</v>
      </c>
      <c r="AT27" s="25">
        <v>5142718</v>
      </c>
      <c r="AU27" s="25">
        <v>3898906152</v>
      </c>
      <c r="AV27" s="25">
        <v>363629717.98000002</v>
      </c>
      <c r="AW27" s="25">
        <v>221363722</v>
      </c>
      <c r="AX27" s="25">
        <v>2474063549.8000002</v>
      </c>
      <c r="AY27" s="25">
        <v>0</v>
      </c>
      <c r="AZ27" s="25">
        <v>596098094.97000003</v>
      </c>
      <c r="BA27" s="25">
        <v>0</v>
      </c>
      <c r="BB27" s="25">
        <v>0</v>
      </c>
      <c r="BC27" s="25">
        <v>1813729459.79</v>
      </c>
      <c r="BD27" s="25">
        <v>268300855.49000001</v>
      </c>
      <c r="BE27" s="25">
        <v>123517116</v>
      </c>
      <c r="BF27" s="25">
        <v>948122706.92999995</v>
      </c>
      <c r="BG27" s="25">
        <v>0</v>
      </c>
      <c r="BH27" s="25">
        <v>2083217173</v>
      </c>
      <c r="BI27" s="25">
        <v>44170258</v>
      </c>
      <c r="BJ27" s="25">
        <v>0</v>
      </c>
      <c r="BK27" s="25">
        <v>0</v>
      </c>
      <c r="BL27" s="25">
        <v>188307.1</v>
      </c>
      <c r="BM27" s="25">
        <v>645985811.00999999</v>
      </c>
      <c r="BN27" s="25">
        <v>282459766.31</v>
      </c>
      <c r="BO27" s="25">
        <v>4289399306.1300001</v>
      </c>
      <c r="BP27" s="25">
        <v>0</v>
      </c>
      <c r="BQ27" s="25">
        <v>21380721</v>
      </c>
      <c r="BR27" s="25">
        <v>0</v>
      </c>
      <c r="BS27" s="25">
        <v>145677181.84</v>
      </c>
      <c r="BT27" s="25">
        <v>16771079479.540001</v>
      </c>
      <c r="BU27" s="25">
        <v>0</v>
      </c>
      <c r="BV27" s="25">
        <v>0</v>
      </c>
      <c r="BW27" s="25">
        <v>0</v>
      </c>
      <c r="BX27" s="25">
        <v>0</v>
      </c>
      <c r="BY27" s="25">
        <v>10389238223.200001</v>
      </c>
      <c r="BZ27" s="25">
        <v>1692319859.21</v>
      </c>
      <c r="CA27" s="25">
        <v>1016190313</v>
      </c>
      <c r="CB27" s="25">
        <v>0</v>
      </c>
      <c r="CC27" s="25">
        <v>3464377.61</v>
      </c>
      <c r="CD27" s="25">
        <v>489483198</v>
      </c>
      <c r="CE27" s="25">
        <v>78102366</v>
      </c>
      <c r="CF27" s="25">
        <v>511105537.22000003</v>
      </c>
      <c r="CG27" s="25">
        <v>176478585</v>
      </c>
      <c r="CH27" s="25">
        <v>3740738978</v>
      </c>
      <c r="CI27" s="25">
        <v>8237077546.9300003</v>
      </c>
      <c r="CJ27" s="25">
        <v>4310080.67</v>
      </c>
      <c r="CK27" s="25">
        <v>0</v>
      </c>
      <c r="CL27" s="25">
        <v>505489233</v>
      </c>
      <c r="CM27" s="25">
        <v>2027569510.49</v>
      </c>
      <c r="CN27" s="25">
        <v>0</v>
      </c>
      <c r="CO27" s="25">
        <v>0</v>
      </c>
      <c r="CP27" s="25">
        <v>416732828</v>
      </c>
      <c r="CQ27" s="25">
        <v>445483294.25999999</v>
      </c>
      <c r="CR27" s="25">
        <v>0</v>
      </c>
      <c r="CS27" s="25">
        <v>0</v>
      </c>
      <c r="CT27" s="25">
        <v>202305192</v>
      </c>
      <c r="CU27" s="25">
        <v>339737584.38</v>
      </c>
      <c r="CV27" s="25">
        <v>150246627.86000001</v>
      </c>
      <c r="CW27" s="25">
        <v>278756625.57999998</v>
      </c>
      <c r="CX27" s="25">
        <v>235621557.56</v>
      </c>
      <c r="CY27" s="25">
        <v>2049726876.51</v>
      </c>
      <c r="CZ27" s="25">
        <v>116514574</v>
      </c>
      <c r="DA27" s="25">
        <v>211248852.19</v>
      </c>
      <c r="DB27" s="25">
        <v>910333036</v>
      </c>
      <c r="DC27" s="25">
        <v>3266183963.6100001</v>
      </c>
      <c r="DD27" s="25">
        <v>0</v>
      </c>
      <c r="DE27" s="25">
        <v>1022714424.0700001</v>
      </c>
      <c r="DF27" s="25">
        <v>467546931.88</v>
      </c>
      <c r="DG27" s="25">
        <v>310242971.20999998</v>
      </c>
      <c r="DH27" s="25">
        <v>0</v>
      </c>
      <c r="DI27" s="25">
        <v>40349125</v>
      </c>
      <c r="DJ27" s="25">
        <v>839227878.69000006</v>
      </c>
      <c r="DK27" s="25">
        <v>2702105.81</v>
      </c>
      <c r="DL27" s="25">
        <v>101427801</v>
      </c>
      <c r="DM27" s="25">
        <v>284704458.16000003</v>
      </c>
      <c r="DN27" s="25">
        <v>165729530.77000001</v>
      </c>
      <c r="DO27" s="25">
        <v>1303274204.28</v>
      </c>
      <c r="DP27" s="25">
        <v>531597271</v>
      </c>
      <c r="DQ27" s="25">
        <v>2029330243.71</v>
      </c>
      <c r="DR27" s="25">
        <v>8969137.7200000007</v>
      </c>
      <c r="DS27" s="25">
        <v>112313178</v>
      </c>
      <c r="DT27" s="25">
        <v>395249638.62</v>
      </c>
      <c r="DU27" s="25">
        <v>5579504716.7600002</v>
      </c>
      <c r="DV27" s="25">
        <v>23599765617.599998</v>
      </c>
      <c r="DW27" s="25">
        <v>1178543417.8800001</v>
      </c>
      <c r="DX27" s="25">
        <v>1636218698.4000001</v>
      </c>
      <c r="DY27" s="25">
        <v>3696793166.8000002</v>
      </c>
      <c r="DZ27" s="25">
        <v>648549822</v>
      </c>
      <c r="EA27" s="25">
        <v>8182166675.7799997</v>
      </c>
      <c r="EB27" s="25">
        <v>6388360691.5699997</v>
      </c>
      <c r="EC27" s="25">
        <v>426923811.18000001</v>
      </c>
      <c r="ED27" s="25">
        <v>813417250.96000004</v>
      </c>
      <c r="EE27" s="25">
        <v>2733431616.4000001</v>
      </c>
      <c r="EF27" s="25">
        <v>411874874</v>
      </c>
      <c r="EG27" s="25">
        <v>0</v>
      </c>
      <c r="EH27" s="25">
        <v>559218774.34000003</v>
      </c>
      <c r="EI27" s="25">
        <v>42533302250.510002</v>
      </c>
      <c r="EJ27" s="25">
        <v>558818756</v>
      </c>
      <c r="EK27" s="25">
        <v>732895703.16999996</v>
      </c>
      <c r="EL27" s="25">
        <v>171234940</v>
      </c>
      <c r="EM27" s="25">
        <v>620752708.32000005</v>
      </c>
      <c r="EN27" s="25">
        <v>5602886946.6000004</v>
      </c>
      <c r="EO27" s="25">
        <v>2655578141.52</v>
      </c>
      <c r="EP27" s="25">
        <v>2370771</v>
      </c>
      <c r="EQ27" s="25">
        <v>996987360</v>
      </c>
      <c r="ER27" s="25">
        <v>2222974011</v>
      </c>
      <c r="ES27" s="25">
        <v>3220253606.1700001</v>
      </c>
      <c r="ET27" s="25">
        <v>2816364240.0599999</v>
      </c>
      <c r="EU27" s="25">
        <v>4229280478.46</v>
      </c>
      <c r="EV27" s="25">
        <v>0</v>
      </c>
      <c r="EW27" s="25">
        <v>1160572117.1700001</v>
      </c>
      <c r="EX27" s="25">
        <v>814297370.20000005</v>
      </c>
      <c r="EY27" s="25">
        <v>15306929465.959999</v>
      </c>
      <c r="EZ27" s="25">
        <v>1008092811.73</v>
      </c>
      <c r="FA27" s="25">
        <v>389082777</v>
      </c>
      <c r="FB27" s="25">
        <v>913438</v>
      </c>
      <c r="FC27" s="25">
        <v>3225511264.2399998</v>
      </c>
      <c r="FD27" s="25">
        <v>3688734891</v>
      </c>
      <c r="FE27" s="25">
        <v>0</v>
      </c>
      <c r="FF27" s="25">
        <v>29586673.489999998</v>
      </c>
      <c r="FG27" s="25">
        <v>236898973.13</v>
      </c>
      <c r="FH27" s="25">
        <v>793234001.29999995</v>
      </c>
      <c r="FI27" s="25">
        <v>9910506984.6700001</v>
      </c>
      <c r="FJ27" s="25">
        <v>211375236</v>
      </c>
      <c r="FK27" s="25">
        <v>5811715725.5699997</v>
      </c>
      <c r="FL27" s="25">
        <v>1805946001</v>
      </c>
      <c r="FM27" s="25">
        <v>192049589</v>
      </c>
      <c r="FN27" s="25">
        <v>221550487.74000001</v>
      </c>
      <c r="FO27" s="25">
        <v>0</v>
      </c>
      <c r="FP27" s="25">
        <v>5837952620</v>
      </c>
      <c r="FQ27" s="25">
        <v>2779288988</v>
      </c>
      <c r="FR27" s="25">
        <v>0</v>
      </c>
      <c r="FS27" s="25">
        <v>573614038.63</v>
      </c>
      <c r="FT27" s="25">
        <v>147599277.78999999</v>
      </c>
      <c r="FU27" s="25">
        <v>745815353.14999998</v>
      </c>
      <c r="FV27" s="25">
        <v>936496812</v>
      </c>
      <c r="FW27" s="25">
        <v>1610787608</v>
      </c>
      <c r="FX27" s="25">
        <v>5575030152.54</v>
      </c>
    </row>
    <row r="28" spans="1:180" s="16" customFormat="1" ht="36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319903386.95999998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1102093202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8737564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21509521603.540001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</row>
    <row r="29" spans="1:180" s="16" customFormat="1" ht="24">
      <c r="A29" s="23">
        <v>112007</v>
      </c>
      <c r="B29" s="24" t="s">
        <v>20</v>
      </c>
      <c r="D29" s="25">
        <v>7246533793.8999996</v>
      </c>
      <c r="E29" s="25">
        <v>852929477.33000004</v>
      </c>
      <c r="F29" s="25">
        <v>0</v>
      </c>
      <c r="G29" s="25">
        <v>10823235672</v>
      </c>
      <c r="H29" s="25">
        <v>0</v>
      </c>
      <c r="I29" s="25">
        <v>0</v>
      </c>
      <c r="J29" s="25">
        <v>2013145332.73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4323691141.4899998</v>
      </c>
      <c r="Q29" s="25">
        <v>58642407.329999998</v>
      </c>
      <c r="R29" s="25">
        <v>880817694</v>
      </c>
      <c r="S29" s="25">
        <v>0</v>
      </c>
      <c r="T29" s="25">
        <v>5626935109.4700003</v>
      </c>
      <c r="U29" s="25">
        <v>0</v>
      </c>
      <c r="V29" s="25">
        <v>0</v>
      </c>
      <c r="W29" s="25">
        <v>0</v>
      </c>
      <c r="X29" s="25">
        <v>0</v>
      </c>
      <c r="Y29" s="25">
        <v>291030934.36000001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613396614.92999995</v>
      </c>
      <c r="AG29" s="25">
        <v>0</v>
      </c>
      <c r="AH29" s="25">
        <v>7860824091</v>
      </c>
      <c r="AI29" s="25">
        <v>0</v>
      </c>
      <c r="AJ29" s="25">
        <v>1905221866</v>
      </c>
      <c r="AK29" s="25">
        <v>0</v>
      </c>
      <c r="AL29" s="25">
        <v>0</v>
      </c>
      <c r="AM29" s="25">
        <v>1177345752</v>
      </c>
      <c r="AN29" s="25">
        <v>900892375</v>
      </c>
      <c r="AO29" s="25">
        <v>0</v>
      </c>
      <c r="AP29" s="25">
        <v>36522349946</v>
      </c>
      <c r="AQ29" s="25">
        <v>700022948</v>
      </c>
      <c r="AR29" s="25">
        <v>15200329046</v>
      </c>
      <c r="AS29" s="25">
        <v>2520026141.04</v>
      </c>
      <c r="AT29" s="25">
        <v>708186771</v>
      </c>
      <c r="AU29" s="25">
        <v>4795387365.4799995</v>
      </c>
      <c r="AV29" s="25">
        <v>0</v>
      </c>
      <c r="AW29" s="25">
        <v>59599058</v>
      </c>
      <c r="AX29" s="25">
        <v>0</v>
      </c>
      <c r="AY29" s="25">
        <v>100586546</v>
      </c>
      <c r="AZ29" s="25">
        <v>1819357377</v>
      </c>
      <c r="BA29" s="25">
        <v>15867506040.219999</v>
      </c>
      <c r="BB29" s="25">
        <v>2895530150.8200002</v>
      </c>
      <c r="BC29" s="25">
        <v>0</v>
      </c>
      <c r="BD29" s="25">
        <v>0</v>
      </c>
      <c r="BE29" s="25">
        <v>141382743</v>
      </c>
      <c r="BF29" s="25">
        <v>0</v>
      </c>
      <c r="BG29" s="25">
        <v>0</v>
      </c>
      <c r="BH29" s="25">
        <v>0</v>
      </c>
      <c r="BI29" s="25">
        <v>183872484</v>
      </c>
      <c r="BJ29" s="25">
        <v>0</v>
      </c>
      <c r="BK29" s="25">
        <v>0</v>
      </c>
      <c r="BL29" s="25">
        <v>0</v>
      </c>
      <c r="BM29" s="25">
        <v>1078388596</v>
      </c>
      <c r="BN29" s="25">
        <v>840667659</v>
      </c>
      <c r="BO29" s="25">
        <v>0</v>
      </c>
      <c r="BP29" s="25">
        <v>2539209940.2199998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444181431.64999998</v>
      </c>
      <c r="BZ29" s="25">
        <v>1337993841</v>
      </c>
      <c r="CA29" s="25">
        <v>0</v>
      </c>
      <c r="CB29" s="25">
        <v>0</v>
      </c>
      <c r="CC29" s="25">
        <v>0</v>
      </c>
      <c r="CD29" s="25">
        <v>0</v>
      </c>
      <c r="CE29" s="25">
        <v>1682669864</v>
      </c>
      <c r="CF29" s="25">
        <v>0</v>
      </c>
      <c r="CG29" s="25">
        <v>251869326</v>
      </c>
      <c r="CH29" s="25">
        <v>3442621159</v>
      </c>
      <c r="CI29" s="25">
        <v>1210176987.6300001</v>
      </c>
      <c r="CJ29" s="25">
        <v>335517953.27999997</v>
      </c>
      <c r="CK29" s="25">
        <v>0</v>
      </c>
      <c r="CL29" s="25">
        <v>697995441</v>
      </c>
      <c r="CM29" s="25">
        <v>0</v>
      </c>
      <c r="CN29" s="25">
        <v>1463218865</v>
      </c>
      <c r="CO29" s="25">
        <v>297749841</v>
      </c>
      <c r="CP29" s="25">
        <v>28300500</v>
      </c>
      <c r="CQ29" s="25">
        <v>0</v>
      </c>
      <c r="CR29" s="25">
        <v>211475979</v>
      </c>
      <c r="CS29" s="25">
        <v>1987872900</v>
      </c>
      <c r="CT29" s="25">
        <v>0</v>
      </c>
      <c r="CU29" s="25">
        <v>2445810328</v>
      </c>
      <c r="CV29" s="25">
        <v>364361661</v>
      </c>
      <c r="CW29" s="25">
        <v>1916194758.74</v>
      </c>
      <c r="CX29" s="25">
        <v>0</v>
      </c>
      <c r="CY29" s="25">
        <v>0</v>
      </c>
      <c r="CZ29" s="25">
        <v>0</v>
      </c>
      <c r="DA29" s="25">
        <v>0</v>
      </c>
      <c r="DB29" s="25">
        <v>2523152518.4899998</v>
      </c>
      <c r="DC29" s="25">
        <v>7369069514.25</v>
      </c>
      <c r="DD29" s="25">
        <v>837406876</v>
      </c>
      <c r="DE29" s="25">
        <v>0</v>
      </c>
      <c r="DF29" s="25">
        <v>0</v>
      </c>
      <c r="DG29" s="25">
        <v>235312628</v>
      </c>
      <c r="DH29" s="25">
        <v>0</v>
      </c>
      <c r="DI29" s="25">
        <v>51826741</v>
      </c>
      <c r="DJ29" s="25">
        <v>0</v>
      </c>
      <c r="DK29" s="25">
        <v>225000000</v>
      </c>
      <c r="DL29" s="25">
        <v>297219270</v>
      </c>
      <c r="DM29" s="25">
        <v>281533989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650017585.73000002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692977181</v>
      </c>
      <c r="EA29" s="25">
        <v>0</v>
      </c>
      <c r="EB29" s="25">
        <v>0</v>
      </c>
      <c r="EC29" s="25">
        <v>140775423.38</v>
      </c>
      <c r="ED29" s="25">
        <v>180215100</v>
      </c>
      <c r="EE29" s="25">
        <v>555907008</v>
      </c>
      <c r="EF29" s="25">
        <v>354198283</v>
      </c>
      <c r="EG29" s="25">
        <v>38181942413</v>
      </c>
      <c r="EH29" s="25">
        <v>2364869696</v>
      </c>
      <c r="EI29" s="25">
        <v>0</v>
      </c>
      <c r="EJ29" s="25">
        <v>613704637</v>
      </c>
      <c r="EK29" s="25">
        <v>0</v>
      </c>
      <c r="EL29" s="25">
        <v>0</v>
      </c>
      <c r="EM29" s="25">
        <v>110453009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4002060140.5999999</v>
      </c>
      <c r="ET29" s="25">
        <v>0</v>
      </c>
      <c r="EU29" s="25">
        <v>1105578937.8199999</v>
      </c>
      <c r="EV29" s="25">
        <v>279266472</v>
      </c>
      <c r="EW29" s="25">
        <v>0</v>
      </c>
      <c r="EX29" s="25">
        <v>0</v>
      </c>
      <c r="EY29" s="25">
        <v>0</v>
      </c>
      <c r="EZ29" s="25">
        <v>5763465462.9499998</v>
      </c>
      <c r="FA29" s="25">
        <v>0</v>
      </c>
      <c r="FB29" s="25">
        <v>1225815499</v>
      </c>
      <c r="FC29" s="25">
        <v>0</v>
      </c>
      <c r="FD29" s="25">
        <v>793603449</v>
      </c>
      <c r="FE29" s="25">
        <v>0</v>
      </c>
      <c r="FF29" s="25">
        <v>60000000</v>
      </c>
      <c r="FG29" s="25">
        <v>503743787</v>
      </c>
      <c r="FH29" s="25">
        <v>0</v>
      </c>
      <c r="FI29" s="25">
        <v>112026823023.03999</v>
      </c>
      <c r="FJ29" s="25">
        <v>0</v>
      </c>
      <c r="FK29" s="25">
        <v>0</v>
      </c>
      <c r="FL29" s="25">
        <v>0</v>
      </c>
      <c r="FM29" s="25">
        <v>3796703490</v>
      </c>
      <c r="FN29" s="25">
        <v>0</v>
      </c>
      <c r="FO29" s="25">
        <v>0</v>
      </c>
      <c r="FP29" s="25">
        <v>14083511668</v>
      </c>
      <c r="FQ29" s="25">
        <v>0</v>
      </c>
      <c r="FR29" s="25">
        <v>0</v>
      </c>
      <c r="FS29" s="25">
        <v>0</v>
      </c>
      <c r="FT29" s="25">
        <v>0</v>
      </c>
      <c r="FU29" s="25">
        <v>4738088000.6999998</v>
      </c>
      <c r="FV29" s="25">
        <v>0</v>
      </c>
      <c r="FW29" s="25">
        <v>698315491.10000002</v>
      </c>
      <c r="FX29" s="25">
        <v>2784689029</v>
      </c>
    </row>
    <row r="30" spans="1:180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</row>
    <row r="31" spans="1:180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15122163.800000001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8067400.3399999999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37412.9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6850822.0899999999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</row>
    <row r="32" spans="1:180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12904000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0</v>
      </c>
      <c r="EX32" s="25">
        <v>106087668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  <c r="FX32" s="25">
        <v>0</v>
      </c>
    </row>
    <row r="33" spans="1:180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</row>
    <row r="34" spans="1:180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</row>
    <row r="35" spans="1:180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</row>
    <row r="36" spans="1:180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974000000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</row>
    <row r="37" spans="1:180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5114437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439611070.79000002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7320736.6299999999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</row>
    <row r="38" spans="1:180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62000000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</row>
    <row r="39" spans="1:180" s="16" customFormat="1" ht="12">
      <c r="A39" s="23">
        <v>120000</v>
      </c>
      <c r="B39" s="24" t="s">
        <v>30</v>
      </c>
      <c r="D39" s="25">
        <v>7190425882.1800003</v>
      </c>
      <c r="E39" s="25">
        <v>198934503.84999999</v>
      </c>
      <c r="F39" s="25">
        <v>9843010142.6299992</v>
      </c>
      <c r="G39" s="25">
        <v>1433858823.71</v>
      </c>
      <c r="H39" s="25">
        <v>29282512306.02</v>
      </c>
      <c r="I39" s="25">
        <v>724921607.57000005</v>
      </c>
      <c r="J39" s="25">
        <v>983962369.34000003</v>
      </c>
      <c r="K39" s="25">
        <v>2630267140.52</v>
      </c>
      <c r="L39" s="25">
        <v>92146213559.570007</v>
      </c>
      <c r="M39" s="25">
        <v>63353216</v>
      </c>
      <c r="N39" s="25">
        <v>427610304.75999999</v>
      </c>
      <c r="O39" s="25">
        <v>10913326906.75</v>
      </c>
      <c r="P39" s="25">
        <v>1228306571.8099999</v>
      </c>
      <c r="Q39" s="25">
        <v>964758770.13</v>
      </c>
      <c r="R39" s="25">
        <v>254375517.22</v>
      </c>
      <c r="S39" s="25">
        <v>4552334792.4899998</v>
      </c>
      <c r="T39" s="25">
        <v>4048637834.8299999</v>
      </c>
      <c r="U39" s="25">
        <v>5173114538.7700005</v>
      </c>
      <c r="V39" s="25">
        <v>212608953997.64001</v>
      </c>
      <c r="W39" s="25">
        <v>26174147436.490002</v>
      </c>
      <c r="X39" s="25">
        <v>1929188452.1199999</v>
      </c>
      <c r="Y39" s="25">
        <v>290371982.64999998</v>
      </c>
      <c r="Z39" s="25">
        <v>2638963601.5599999</v>
      </c>
      <c r="AA39" s="25">
        <v>8028198566.1899996</v>
      </c>
      <c r="AB39" s="25">
        <v>32043369380.779999</v>
      </c>
      <c r="AC39" s="25">
        <v>933422925.76999998</v>
      </c>
      <c r="AD39" s="25">
        <v>118858207.8</v>
      </c>
      <c r="AE39" s="25">
        <v>4859697235.2399998</v>
      </c>
      <c r="AF39" s="25">
        <v>1580885170.4300001</v>
      </c>
      <c r="AG39" s="25">
        <v>5423972333.6300001</v>
      </c>
      <c r="AH39" s="25">
        <v>209915272.47999999</v>
      </c>
      <c r="AI39" s="25">
        <v>8107832313.04</v>
      </c>
      <c r="AJ39" s="25">
        <v>1413598306</v>
      </c>
      <c r="AK39" s="25">
        <v>2233041288.5</v>
      </c>
      <c r="AL39" s="25">
        <v>2883760926.1199999</v>
      </c>
      <c r="AM39" s="25">
        <v>621300775.12</v>
      </c>
      <c r="AN39" s="25">
        <v>840041883</v>
      </c>
      <c r="AO39" s="25">
        <v>796652287.54999995</v>
      </c>
      <c r="AP39" s="25">
        <v>84269274</v>
      </c>
      <c r="AQ39" s="25">
        <v>51312104</v>
      </c>
      <c r="AR39" s="25">
        <v>1035346689</v>
      </c>
      <c r="AS39" s="25">
        <v>2555494747</v>
      </c>
      <c r="AT39" s="25">
        <v>1429901828</v>
      </c>
      <c r="AU39" s="25">
        <v>128866028.12</v>
      </c>
      <c r="AV39" s="25">
        <v>1235262395.54</v>
      </c>
      <c r="AW39" s="25">
        <v>48563526</v>
      </c>
      <c r="AX39" s="25">
        <v>11558786916.709999</v>
      </c>
      <c r="AY39" s="25">
        <v>11864353.08</v>
      </c>
      <c r="AZ39" s="25">
        <v>103225698.34999999</v>
      </c>
      <c r="BA39" s="25">
        <v>2199591540.96</v>
      </c>
      <c r="BB39" s="25">
        <v>7868840585.8699999</v>
      </c>
      <c r="BC39" s="25">
        <v>1298328108.1800001</v>
      </c>
      <c r="BD39" s="25">
        <v>179042918</v>
      </c>
      <c r="BE39" s="25">
        <v>27877132.420000002</v>
      </c>
      <c r="BF39" s="25">
        <v>121464240.47</v>
      </c>
      <c r="BG39" s="25">
        <v>1080893493</v>
      </c>
      <c r="BH39" s="25">
        <v>13032030754</v>
      </c>
      <c r="BI39" s="25">
        <v>87607157.510000005</v>
      </c>
      <c r="BJ39" s="25">
        <v>2654864423.3000002</v>
      </c>
      <c r="BK39" s="25">
        <v>6412648064.8699999</v>
      </c>
      <c r="BL39" s="25">
        <v>2236836979</v>
      </c>
      <c r="BM39" s="25">
        <v>98966728.5</v>
      </c>
      <c r="BN39" s="25">
        <v>503185162.19999999</v>
      </c>
      <c r="BO39" s="25">
        <v>17490673061.77</v>
      </c>
      <c r="BP39" s="25">
        <v>1232274518.3599999</v>
      </c>
      <c r="BQ39" s="25">
        <v>6719812279.1700001</v>
      </c>
      <c r="BR39" s="25">
        <v>15241825332.23</v>
      </c>
      <c r="BS39" s="25">
        <v>55938326.990000002</v>
      </c>
      <c r="BT39" s="25">
        <v>22603952057.619999</v>
      </c>
      <c r="BU39" s="25">
        <v>21121857016</v>
      </c>
      <c r="BV39" s="25">
        <v>3506147784.6500001</v>
      </c>
      <c r="BW39" s="25">
        <v>3659533513.04</v>
      </c>
      <c r="BX39" s="25">
        <v>4624732824.1599998</v>
      </c>
      <c r="BY39" s="25">
        <v>516656824.55000001</v>
      </c>
      <c r="BZ39" s="25">
        <v>111097186</v>
      </c>
      <c r="CA39" s="25">
        <v>4207296325</v>
      </c>
      <c r="CB39" s="25">
        <v>6378813718.0500002</v>
      </c>
      <c r="CC39" s="25">
        <v>439477965</v>
      </c>
      <c r="CD39" s="25">
        <v>27425418</v>
      </c>
      <c r="CE39" s="25">
        <v>1205447899</v>
      </c>
      <c r="CF39" s="25">
        <v>121672914.34</v>
      </c>
      <c r="CG39" s="25">
        <v>623647208.42999995</v>
      </c>
      <c r="CH39" s="25">
        <v>390716397</v>
      </c>
      <c r="CI39" s="25">
        <v>2218336324.9200001</v>
      </c>
      <c r="CJ39" s="25">
        <v>2895215858.8000002</v>
      </c>
      <c r="CK39" s="25">
        <v>5494815240</v>
      </c>
      <c r="CL39" s="25">
        <v>10652151020</v>
      </c>
      <c r="CM39" s="25">
        <v>2666465060.77</v>
      </c>
      <c r="CN39" s="25">
        <v>2420937530.25</v>
      </c>
      <c r="CO39" s="25">
        <v>1163846022.6600001</v>
      </c>
      <c r="CP39" s="25">
        <v>166697158.75</v>
      </c>
      <c r="CQ39" s="25">
        <v>203179480.22999999</v>
      </c>
      <c r="CR39" s="25">
        <v>62635408</v>
      </c>
      <c r="CS39" s="25">
        <v>1512435772</v>
      </c>
      <c r="CT39" s="25">
        <v>2298363754.2399998</v>
      </c>
      <c r="CU39" s="25">
        <v>227961979.25999999</v>
      </c>
      <c r="CV39" s="25">
        <v>215773218.81999999</v>
      </c>
      <c r="CW39" s="25">
        <v>1887774275.99</v>
      </c>
      <c r="CX39" s="25">
        <v>472710693.64999998</v>
      </c>
      <c r="CY39" s="25">
        <v>434037322.99000001</v>
      </c>
      <c r="CZ39" s="25">
        <v>44012372</v>
      </c>
      <c r="DA39" s="25">
        <v>21061034</v>
      </c>
      <c r="DB39" s="25">
        <v>5152698716.8100004</v>
      </c>
      <c r="DC39" s="25">
        <v>115354040.20999999</v>
      </c>
      <c r="DD39" s="25">
        <v>76923088</v>
      </c>
      <c r="DE39" s="25">
        <v>876734660.39999998</v>
      </c>
      <c r="DF39" s="25">
        <v>17692678115.759998</v>
      </c>
      <c r="DG39" s="25">
        <v>32619103</v>
      </c>
      <c r="DH39" s="25">
        <v>4608089089.3199997</v>
      </c>
      <c r="DI39" s="25">
        <v>130668854</v>
      </c>
      <c r="DJ39" s="25">
        <v>4193825017</v>
      </c>
      <c r="DK39" s="25">
        <v>1473767.39</v>
      </c>
      <c r="DL39" s="25">
        <v>207160419.50999999</v>
      </c>
      <c r="DM39" s="25">
        <v>562828752.66999996</v>
      </c>
      <c r="DN39" s="25">
        <v>100445416.36</v>
      </c>
      <c r="DO39" s="25">
        <v>3241761637.6199999</v>
      </c>
      <c r="DP39" s="25">
        <v>98738917</v>
      </c>
      <c r="DQ39" s="25">
        <v>120403505.55</v>
      </c>
      <c r="DR39" s="25">
        <v>9363303983.75</v>
      </c>
      <c r="DS39" s="25">
        <v>8531175890.9200001</v>
      </c>
      <c r="DT39" s="25">
        <v>1881455918.72</v>
      </c>
      <c r="DU39" s="25">
        <v>23360463973.900002</v>
      </c>
      <c r="DV39" s="25">
        <v>3732959395.4000001</v>
      </c>
      <c r="DW39" s="25">
        <v>570581971.67999995</v>
      </c>
      <c r="DX39" s="25">
        <v>2094334182.46</v>
      </c>
      <c r="DY39" s="25">
        <v>627525101.80999994</v>
      </c>
      <c r="DZ39" s="25">
        <v>3061525822</v>
      </c>
      <c r="EA39" s="25">
        <v>2236724288.1199999</v>
      </c>
      <c r="EB39" s="25">
        <v>591773675.90999997</v>
      </c>
      <c r="EC39" s="25">
        <v>79347185.150000006</v>
      </c>
      <c r="ED39" s="25">
        <v>113513955.23</v>
      </c>
      <c r="EE39" s="25">
        <v>273818924.67000002</v>
      </c>
      <c r="EF39" s="25">
        <v>69902518</v>
      </c>
      <c r="EG39" s="25">
        <v>13135851953.93</v>
      </c>
      <c r="EH39" s="25">
        <v>131324778.31</v>
      </c>
      <c r="EI39" s="25">
        <v>4267004495.29</v>
      </c>
      <c r="EJ39" s="25">
        <v>86498851</v>
      </c>
      <c r="EK39" s="25">
        <v>89008449.459999993</v>
      </c>
      <c r="EL39" s="25">
        <v>521424766.51999998</v>
      </c>
      <c r="EM39" s="25">
        <v>96614783.939999998</v>
      </c>
      <c r="EN39" s="25">
        <v>3732576249.3200002</v>
      </c>
      <c r="EO39" s="25">
        <v>806126758.03999996</v>
      </c>
      <c r="EP39" s="25">
        <v>5967916782.7200003</v>
      </c>
      <c r="EQ39" s="25">
        <v>1350220866.6400001</v>
      </c>
      <c r="ER39" s="25">
        <v>87494122</v>
      </c>
      <c r="ES39" s="25">
        <v>161190201.40000001</v>
      </c>
      <c r="ET39" s="25">
        <v>9215951091.1900005</v>
      </c>
      <c r="EU39" s="25">
        <v>3657740299.6300001</v>
      </c>
      <c r="EV39" s="25">
        <v>62000177.710000001</v>
      </c>
      <c r="EW39" s="25">
        <v>1561747815.3099999</v>
      </c>
      <c r="EX39" s="25">
        <v>186928424.40000001</v>
      </c>
      <c r="EY39" s="25">
        <v>3687816791.4400001</v>
      </c>
      <c r="EZ39" s="25">
        <v>3051766270.6999998</v>
      </c>
      <c r="FA39" s="25">
        <v>3482924674.9299998</v>
      </c>
      <c r="FB39" s="25">
        <v>234948185</v>
      </c>
      <c r="FC39" s="25">
        <v>730391978.05999994</v>
      </c>
      <c r="FD39" s="25">
        <v>1775780056</v>
      </c>
      <c r="FE39" s="25">
        <v>2817676282.7800002</v>
      </c>
      <c r="FF39" s="25">
        <v>82978502</v>
      </c>
      <c r="FG39" s="25">
        <v>2907086653.96</v>
      </c>
      <c r="FH39" s="25">
        <v>608613770.57000005</v>
      </c>
      <c r="FI39" s="25">
        <v>157123970454.89999</v>
      </c>
      <c r="FJ39" s="25">
        <v>652950275.22000003</v>
      </c>
      <c r="FK39" s="25">
        <v>34200765745.389999</v>
      </c>
      <c r="FL39" s="25">
        <v>21919943716</v>
      </c>
      <c r="FM39" s="25">
        <v>0</v>
      </c>
      <c r="FN39" s="25">
        <v>758279906.26999998</v>
      </c>
      <c r="FO39" s="25">
        <v>2618356237.7800002</v>
      </c>
      <c r="FP39" s="25">
        <v>200592704</v>
      </c>
      <c r="FQ39" s="25">
        <v>18023856862</v>
      </c>
      <c r="FR39" s="25">
        <v>26961730429</v>
      </c>
      <c r="FS39" s="25">
        <v>693135259.54999995</v>
      </c>
      <c r="FT39" s="25">
        <v>208824857.78</v>
      </c>
      <c r="FU39" s="25">
        <v>1223719171.6900001</v>
      </c>
      <c r="FV39" s="25">
        <v>69188998</v>
      </c>
      <c r="FW39" s="25">
        <v>26064059</v>
      </c>
      <c r="FX39" s="25">
        <v>1034901747.24</v>
      </c>
    </row>
    <row r="40" spans="1:180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8028918969.4899998</v>
      </c>
      <c r="G40" s="25">
        <v>212190264</v>
      </c>
      <c r="H40" s="25">
        <v>5321717539.4099998</v>
      </c>
      <c r="I40" s="25">
        <v>482433054.13999999</v>
      </c>
      <c r="J40" s="25">
        <v>0</v>
      </c>
      <c r="K40" s="25">
        <v>2630267140.52</v>
      </c>
      <c r="L40" s="25">
        <v>5548172789.8500004</v>
      </c>
      <c r="M40" s="25">
        <v>62425414</v>
      </c>
      <c r="N40" s="25">
        <v>53576593.090000004</v>
      </c>
      <c r="O40" s="25">
        <v>7653564387.46</v>
      </c>
      <c r="P40" s="25">
        <v>0</v>
      </c>
      <c r="Q40" s="25">
        <v>0</v>
      </c>
      <c r="R40" s="25">
        <v>0</v>
      </c>
      <c r="S40" s="25">
        <v>1520957173.72</v>
      </c>
      <c r="T40" s="25">
        <v>0</v>
      </c>
      <c r="U40" s="25">
        <v>4353358401.4200001</v>
      </c>
      <c r="V40" s="25">
        <v>50902627410.279999</v>
      </c>
      <c r="W40" s="25">
        <v>15915849312.700001</v>
      </c>
      <c r="X40" s="25">
        <v>1860865266.03</v>
      </c>
      <c r="Y40" s="25">
        <v>0</v>
      </c>
      <c r="Z40" s="25">
        <v>0</v>
      </c>
      <c r="AA40" s="25">
        <v>2061784860</v>
      </c>
      <c r="AB40" s="25">
        <v>15157458984.639999</v>
      </c>
      <c r="AC40" s="25">
        <v>839165459.61000001</v>
      </c>
      <c r="AD40" s="25">
        <v>0</v>
      </c>
      <c r="AE40" s="25">
        <v>3985506887.8800001</v>
      </c>
      <c r="AF40" s="25">
        <v>0</v>
      </c>
      <c r="AG40" s="25">
        <v>1143719356</v>
      </c>
      <c r="AH40" s="25">
        <v>0</v>
      </c>
      <c r="AI40" s="25">
        <v>5020376643</v>
      </c>
      <c r="AJ40" s="25">
        <v>0</v>
      </c>
      <c r="AK40" s="25">
        <v>2095249073.21</v>
      </c>
      <c r="AL40" s="25">
        <v>1397975385</v>
      </c>
      <c r="AM40" s="25">
        <v>0</v>
      </c>
      <c r="AN40" s="25">
        <v>0</v>
      </c>
      <c r="AO40" s="25">
        <v>194542972</v>
      </c>
      <c r="AP40" s="25">
        <v>0</v>
      </c>
      <c r="AQ40" s="25">
        <v>0</v>
      </c>
      <c r="AR40" s="25">
        <v>592272986</v>
      </c>
      <c r="AS40" s="25">
        <v>0</v>
      </c>
      <c r="AT40" s="25">
        <v>0</v>
      </c>
      <c r="AU40" s="25">
        <v>0</v>
      </c>
      <c r="AV40" s="25">
        <v>800362005.33000004</v>
      </c>
      <c r="AW40" s="25">
        <v>0</v>
      </c>
      <c r="AX40" s="25">
        <v>11359252032.129999</v>
      </c>
      <c r="AY40" s="25">
        <v>0</v>
      </c>
      <c r="AZ40" s="25">
        <v>0</v>
      </c>
      <c r="BA40" s="25">
        <v>0</v>
      </c>
      <c r="BB40" s="25">
        <v>947518780.25999999</v>
      </c>
      <c r="BC40" s="25">
        <v>995085317.02999997</v>
      </c>
      <c r="BD40" s="25">
        <v>148361817</v>
      </c>
      <c r="BE40" s="25">
        <v>0</v>
      </c>
      <c r="BF40" s="25">
        <v>34692438</v>
      </c>
      <c r="BG40" s="25">
        <v>1039516314</v>
      </c>
      <c r="BH40" s="25">
        <v>12535649969</v>
      </c>
      <c r="BI40" s="25">
        <v>0</v>
      </c>
      <c r="BJ40" s="25">
        <v>2587796306.3000002</v>
      </c>
      <c r="BK40" s="25">
        <v>2826089626.52</v>
      </c>
      <c r="BL40" s="25">
        <v>371260604</v>
      </c>
      <c r="BM40" s="25">
        <v>0</v>
      </c>
      <c r="BN40" s="25">
        <v>0</v>
      </c>
      <c r="BO40" s="25">
        <v>2130738128</v>
      </c>
      <c r="BP40" s="25">
        <v>0</v>
      </c>
      <c r="BQ40" s="25">
        <v>5883021723.9899998</v>
      </c>
      <c r="BR40" s="25">
        <v>2334346223.21</v>
      </c>
      <c r="BS40" s="25">
        <v>0</v>
      </c>
      <c r="BT40" s="25">
        <v>12096796574</v>
      </c>
      <c r="BU40" s="25">
        <v>8132683116</v>
      </c>
      <c r="BV40" s="25">
        <v>2119215095.1600001</v>
      </c>
      <c r="BW40" s="25">
        <v>3602143544.04</v>
      </c>
      <c r="BX40" s="25">
        <v>2065384726.1600001</v>
      </c>
      <c r="BY40" s="25">
        <v>245441932.69999999</v>
      </c>
      <c r="BZ40" s="25">
        <v>0</v>
      </c>
      <c r="CA40" s="25">
        <v>1236535741</v>
      </c>
      <c r="CB40" s="25">
        <v>3914710828</v>
      </c>
      <c r="CC40" s="25">
        <v>439477965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264223736.91999999</v>
      </c>
      <c r="CJ40" s="25">
        <v>0</v>
      </c>
      <c r="CK40" s="25">
        <v>78177187</v>
      </c>
      <c r="CL40" s="25">
        <v>0</v>
      </c>
      <c r="CM40" s="25">
        <v>2462074899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2107197275.8399999</v>
      </c>
      <c r="CU40" s="25">
        <v>0</v>
      </c>
      <c r="CV40" s="25">
        <v>0</v>
      </c>
      <c r="CW40" s="25">
        <v>0</v>
      </c>
      <c r="CX40" s="25">
        <v>147978500.03999999</v>
      </c>
      <c r="CY40" s="25">
        <v>401066121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787304655</v>
      </c>
      <c r="DF40" s="25">
        <v>16240063721.9</v>
      </c>
      <c r="DG40" s="25">
        <v>0</v>
      </c>
      <c r="DH40" s="25">
        <v>2577677897.8899999</v>
      </c>
      <c r="DI40" s="25">
        <v>0</v>
      </c>
      <c r="DJ40" s="25">
        <v>3018568010</v>
      </c>
      <c r="DK40" s="25">
        <v>0</v>
      </c>
      <c r="DL40" s="25">
        <v>0</v>
      </c>
      <c r="DM40" s="25">
        <v>0</v>
      </c>
      <c r="DN40" s="25">
        <v>2000000</v>
      </c>
      <c r="DO40" s="25">
        <v>2854861397</v>
      </c>
      <c r="DP40" s="25">
        <v>0</v>
      </c>
      <c r="DQ40" s="25">
        <v>0</v>
      </c>
      <c r="DR40" s="25">
        <v>1731950695.6400001</v>
      </c>
      <c r="DS40" s="25">
        <v>0</v>
      </c>
      <c r="DT40" s="25">
        <v>1796851745.49</v>
      </c>
      <c r="DU40" s="25">
        <v>6049086820.5200005</v>
      </c>
      <c r="DV40" s="25">
        <v>2814086394.8499999</v>
      </c>
      <c r="DW40" s="25">
        <v>426581194</v>
      </c>
      <c r="DX40" s="25">
        <v>1988867412</v>
      </c>
      <c r="DY40" s="25">
        <v>0</v>
      </c>
      <c r="DZ40" s="25">
        <v>234728498</v>
      </c>
      <c r="EA40" s="25">
        <v>2041321980.23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400000000</v>
      </c>
      <c r="EM40" s="25">
        <v>0</v>
      </c>
      <c r="EN40" s="25">
        <v>3439327365.8800001</v>
      </c>
      <c r="EO40" s="25">
        <v>652214940</v>
      </c>
      <c r="EP40" s="25">
        <v>3411298028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1478955104</v>
      </c>
      <c r="EX40" s="25">
        <v>85157167.849999994</v>
      </c>
      <c r="EY40" s="25">
        <v>2936708925.6700001</v>
      </c>
      <c r="EZ40" s="25">
        <v>0</v>
      </c>
      <c r="FA40" s="25">
        <v>2074752372.97</v>
      </c>
      <c r="FB40" s="25">
        <v>0</v>
      </c>
      <c r="FC40" s="25">
        <v>501716528.63999999</v>
      </c>
      <c r="FD40" s="25">
        <v>324515546</v>
      </c>
      <c r="FE40" s="25">
        <v>2175172159.3800001</v>
      </c>
      <c r="FF40" s="25">
        <v>0</v>
      </c>
      <c r="FG40" s="25">
        <v>0</v>
      </c>
      <c r="FH40" s="25">
        <v>491061561.56</v>
      </c>
      <c r="FI40" s="25">
        <v>0</v>
      </c>
      <c r="FJ40" s="25">
        <v>609057419</v>
      </c>
      <c r="FK40" s="25">
        <v>33243845265.130001</v>
      </c>
      <c r="FL40" s="25">
        <v>19565490221</v>
      </c>
      <c r="FM40" s="25">
        <v>0</v>
      </c>
      <c r="FN40" s="25">
        <v>751421359.26999998</v>
      </c>
      <c r="FO40" s="25">
        <v>2593604392.5300002</v>
      </c>
      <c r="FP40" s="25">
        <v>0</v>
      </c>
      <c r="FQ40" s="25">
        <v>17931894060</v>
      </c>
      <c r="FR40" s="25">
        <v>7216169921</v>
      </c>
      <c r="FS40" s="25">
        <v>562893768</v>
      </c>
      <c r="FT40" s="25">
        <v>186849060</v>
      </c>
      <c r="FU40" s="25">
        <v>0</v>
      </c>
      <c r="FV40" s="25">
        <v>0</v>
      </c>
      <c r="FW40" s="25">
        <v>0</v>
      </c>
      <c r="FX40" s="25">
        <v>0</v>
      </c>
    </row>
    <row r="41" spans="1:180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8028918969.4899998</v>
      </c>
      <c r="G41" s="25">
        <v>212190264</v>
      </c>
      <c r="H41" s="25">
        <v>5321717539.4099998</v>
      </c>
      <c r="I41" s="25">
        <v>0</v>
      </c>
      <c r="J41" s="25">
        <v>0</v>
      </c>
      <c r="K41" s="25">
        <v>2609418347.75</v>
      </c>
      <c r="L41" s="25">
        <v>5545151209</v>
      </c>
      <c r="M41" s="25">
        <v>62425414</v>
      </c>
      <c r="N41" s="25">
        <v>0</v>
      </c>
      <c r="O41" s="25">
        <v>6899549271</v>
      </c>
      <c r="P41" s="25">
        <v>0</v>
      </c>
      <c r="Q41" s="25">
        <v>0</v>
      </c>
      <c r="R41" s="25">
        <v>0</v>
      </c>
      <c r="S41" s="25">
        <v>1520957173.72</v>
      </c>
      <c r="T41" s="25">
        <v>0</v>
      </c>
      <c r="U41" s="25">
        <v>3566355699.8299999</v>
      </c>
      <c r="V41" s="25">
        <v>33151580144.23</v>
      </c>
      <c r="W41" s="25">
        <v>12236198245</v>
      </c>
      <c r="X41" s="25">
        <v>1860865266.03</v>
      </c>
      <c r="Y41" s="25">
        <v>0</v>
      </c>
      <c r="Z41" s="25">
        <v>0</v>
      </c>
      <c r="AA41" s="25">
        <v>2061784860</v>
      </c>
      <c r="AB41" s="25">
        <v>0</v>
      </c>
      <c r="AC41" s="25">
        <v>839165459.61000001</v>
      </c>
      <c r="AD41" s="25">
        <v>0</v>
      </c>
      <c r="AE41" s="25">
        <v>1504110769</v>
      </c>
      <c r="AF41" s="25">
        <v>0</v>
      </c>
      <c r="AG41" s="25">
        <v>1143719356</v>
      </c>
      <c r="AH41" s="25">
        <v>0</v>
      </c>
      <c r="AI41" s="25">
        <v>5020376643</v>
      </c>
      <c r="AJ41" s="25">
        <v>0</v>
      </c>
      <c r="AK41" s="25">
        <v>0</v>
      </c>
      <c r="AL41" s="25">
        <v>1397975385</v>
      </c>
      <c r="AM41" s="25">
        <v>0</v>
      </c>
      <c r="AN41" s="25">
        <v>0</v>
      </c>
      <c r="AO41" s="25">
        <v>194542972</v>
      </c>
      <c r="AP41" s="25">
        <v>0</v>
      </c>
      <c r="AQ41" s="25">
        <v>0</v>
      </c>
      <c r="AR41" s="25">
        <v>592272986</v>
      </c>
      <c r="AS41" s="25">
        <v>0</v>
      </c>
      <c r="AT41" s="25">
        <v>0</v>
      </c>
      <c r="AU41" s="25">
        <v>0</v>
      </c>
      <c r="AV41" s="25">
        <v>800362005.33000004</v>
      </c>
      <c r="AW41" s="25">
        <v>0</v>
      </c>
      <c r="AX41" s="25">
        <v>11359252032.129999</v>
      </c>
      <c r="AY41" s="25">
        <v>0</v>
      </c>
      <c r="AZ41" s="25">
        <v>0</v>
      </c>
      <c r="BA41" s="25">
        <v>0</v>
      </c>
      <c r="BB41" s="25">
        <v>947518780.25999999</v>
      </c>
      <c r="BC41" s="25">
        <v>995085317.02999997</v>
      </c>
      <c r="BD41" s="25">
        <v>0</v>
      </c>
      <c r="BE41" s="25">
        <v>0</v>
      </c>
      <c r="BF41" s="25">
        <v>0</v>
      </c>
      <c r="BG41" s="25">
        <v>1039516314</v>
      </c>
      <c r="BH41" s="25">
        <v>7644216335</v>
      </c>
      <c r="BI41" s="25">
        <v>0</v>
      </c>
      <c r="BJ41" s="25">
        <v>1082617913</v>
      </c>
      <c r="BK41" s="25">
        <v>2826089626.52</v>
      </c>
      <c r="BL41" s="25">
        <v>371260604</v>
      </c>
      <c r="BM41" s="25">
        <v>0</v>
      </c>
      <c r="BN41" s="25">
        <v>0</v>
      </c>
      <c r="BO41" s="25">
        <v>2130738128</v>
      </c>
      <c r="BP41" s="25">
        <v>0</v>
      </c>
      <c r="BQ41" s="25">
        <v>5883021723.9899998</v>
      </c>
      <c r="BR41" s="25">
        <v>1841673044.5599999</v>
      </c>
      <c r="BS41" s="25">
        <v>0</v>
      </c>
      <c r="BT41" s="25">
        <v>12096796574</v>
      </c>
      <c r="BU41" s="25">
        <v>8132683116</v>
      </c>
      <c r="BV41" s="25">
        <v>0</v>
      </c>
      <c r="BW41" s="25">
        <v>3602143544.04</v>
      </c>
      <c r="BX41" s="25">
        <v>2065384726.1600001</v>
      </c>
      <c r="BY41" s="25">
        <v>0</v>
      </c>
      <c r="BZ41" s="25">
        <v>0</v>
      </c>
      <c r="CA41" s="25">
        <v>1236535741</v>
      </c>
      <c r="CB41" s="25">
        <v>3914710828</v>
      </c>
      <c r="CC41" s="25">
        <v>439477965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78177187</v>
      </c>
      <c r="CL41" s="25">
        <v>0</v>
      </c>
      <c r="CM41" s="25">
        <v>2066244399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2107197275.8399999</v>
      </c>
      <c r="CU41" s="25">
        <v>0</v>
      </c>
      <c r="CV41" s="25">
        <v>0</v>
      </c>
      <c r="CW41" s="25">
        <v>0</v>
      </c>
      <c r="CX41" s="25">
        <v>147978500.03999999</v>
      </c>
      <c r="CY41" s="25">
        <v>401066121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787304655</v>
      </c>
      <c r="DF41" s="25">
        <v>16240063721.9</v>
      </c>
      <c r="DG41" s="25">
        <v>0</v>
      </c>
      <c r="DH41" s="25">
        <v>2577677897.8899999</v>
      </c>
      <c r="DI41" s="25">
        <v>0</v>
      </c>
      <c r="DJ41" s="25">
        <v>3018568010</v>
      </c>
      <c r="DK41" s="25">
        <v>0</v>
      </c>
      <c r="DL41" s="25">
        <v>0</v>
      </c>
      <c r="DM41" s="25">
        <v>0</v>
      </c>
      <c r="DN41" s="25">
        <v>2000000</v>
      </c>
      <c r="DO41" s="25">
        <v>2854861397</v>
      </c>
      <c r="DP41" s="25">
        <v>0</v>
      </c>
      <c r="DQ41" s="25">
        <v>0</v>
      </c>
      <c r="DR41" s="25">
        <v>1731950695.6400001</v>
      </c>
      <c r="DS41" s="25">
        <v>0</v>
      </c>
      <c r="DT41" s="25">
        <v>0</v>
      </c>
      <c r="DU41" s="25">
        <v>6049086820.5200005</v>
      </c>
      <c r="DV41" s="25">
        <v>2814086394.8499999</v>
      </c>
      <c r="DW41" s="25">
        <v>0</v>
      </c>
      <c r="DX41" s="25">
        <v>0</v>
      </c>
      <c r="DY41" s="25">
        <v>0</v>
      </c>
      <c r="DZ41" s="25">
        <v>234728498</v>
      </c>
      <c r="EA41" s="25">
        <v>2041321980.23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3411298028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1478955104</v>
      </c>
      <c r="EX41" s="25">
        <v>0</v>
      </c>
      <c r="EY41" s="25">
        <v>2936708925.6700001</v>
      </c>
      <c r="EZ41" s="25">
        <v>0</v>
      </c>
      <c r="FA41" s="25">
        <v>2074752372.97</v>
      </c>
      <c r="FB41" s="25">
        <v>0</v>
      </c>
      <c r="FC41" s="25">
        <v>501716528.63999999</v>
      </c>
      <c r="FD41" s="25">
        <v>324515546</v>
      </c>
      <c r="FE41" s="25">
        <v>2175172159.3800001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29391893265.130001</v>
      </c>
      <c r="FL41" s="25">
        <v>19565490221</v>
      </c>
      <c r="FM41" s="25">
        <v>0</v>
      </c>
      <c r="FN41" s="25">
        <v>751421359.26999998</v>
      </c>
      <c r="FO41" s="25">
        <v>2593604392.5300002</v>
      </c>
      <c r="FP41" s="25">
        <v>0</v>
      </c>
      <c r="FQ41" s="25">
        <v>17930791395</v>
      </c>
      <c r="FR41" s="25">
        <v>7216169921</v>
      </c>
      <c r="FS41" s="25">
        <v>562893768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</row>
    <row r="42" spans="1:180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320568117.39999998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15157458984.639999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2095249073.21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148361817</v>
      </c>
      <c r="BE42" s="25">
        <v>0</v>
      </c>
      <c r="BF42" s="25">
        <v>34692438</v>
      </c>
      <c r="BG42" s="25">
        <v>0</v>
      </c>
      <c r="BH42" s="25">
        <v>0</v>
      </c>
      <c r="BI42" s="25">
        <v>0</v>
      </c>
      <c r="BJ42" s="25">
        <v>1504512110.73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2119215095.1600001</v>
      </c>
      <c r="BW42" s="25">
        <v>0</v>
      </c>
      <c r="BX42" s="25">
        <v>0</v>
      </c>
      <c r="BY42" s="25">
        <v>245441932.69999999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592609140.01999998</v>
      </c>
      <c r="DU42" s="25">
        <v>0</v>
      </c>
      <c r="DV42" s="25">
        <v>0</v>
      </c>
      <c r="DW42" s="25">
        <v>426581194</v>
      </c>
      <c r="DX42" s="25">
        <v>1988867412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400000000</v>
      </c>
      <c r="EM42" s="25">
        <v>0</v>
      </c>
      <c r="EN42" s="25">
        <v>3439327365.8800001</v>
      </c>
      <c r="EO42" s="25">
        <v>652214940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491061561.56</v>
      </c>
      <c r="FI42" s="25">
        <v>0</v>
      </c>
      <c r="FJ42" s="25">
        <v>609057419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186849060</v>
      </c>
      <c r="FU42" s="25">
        <v>0</v>
      </c>
      <c r="FV42" s="25">
        <v>0</v>
      </c>
      <c r="FW42" s="25">
        <v>0</v>
      </c>
      <c r="FX42" s="25">
        <v>0</v>
      </c>
    </row>
    <row r="43" spans="1:180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161864936.74000001</v>
      </c>
      <c r="J43" s="25">
        <v>0</v>
      </c>
      <c r="K43" s="25">
        <v>20848792.77</v>
      </c>
      <c r="L43" s="25">
        <v>3021580.85</v>
      </c>
      <c r="M43" s="25">
        <v>0</v>
      </c>
      <c r="N43" s="25">
        <v>0</v>
      </c>
      <c r="O43" s="25">
        <v>754015116.46000004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17751047266.049999</v>
      </c>
      <c r="W43" s="25">
        <v>3679651067.6999998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4891433634</v>
      </c>
      <c r="BI43" s="25">
        <v>0</v>
      </c>
      <c r="BJ43" s="25">
        <v>666282.56999999995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1105395.58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1204242605.47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85157167.849999994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1102665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</row>
    <row r="44" spans="1:180" s="16" customFormat="1" ht="36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53576593.090000004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787002701.59000003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2481396118.8800001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492673178.64999998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263118341.34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</row>
    <row r="45" spans="1:180" s="16" customFormat="1" ht="24">
      <c r="A45" s="23">
        <v>120325</v>
      </c>
      <c r="B45" s="24" t="s">
        <v>34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</row>
    <row r="46" spans="1:180" s="16" customFormat="1" ht="12">
      <c r="A46" s="23">
        <v>120330</v>
      </c>
      <c r="B46" s="24" t="s">
        <v>35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395830500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3851952000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</row>
    <row r="47" spans="1:180" s="16" customFormat="1" ht="24">
      <c r="A47" s="23">
        <v>120399</v>
      </c>
      <c r="B47" s="24" t="s">
        <v>36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</row>
    <row r="48" spans="1:180" s="16" customFormat="1" ht="24">
      <c r="A48" s="23">
        <v>120400</v>
      </c>
      <c r="B48" s="24" t="s">
        <v>37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  <c r="FX48" s="25">
        <v>0</v>
      </c>
    </row>
    <row r="49" spans="1:180" s="16" customFormat="1" ht="24">
      <c r="A49" s="23">
        <v>120401</v>
      </c>
      <c r="B49" s="24" t="s">
        <v>38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  <c r="FX49" s="25">
        <v>0</v>
      </c>
    </row>
    <row r="50" spans="1:180" s="16" customFormat="1" ht="24">
      <c r="A50" s="23">
        <v>120402</v>
      </c>
      <c r="B50" s="24" t="s">
        <v>39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  <c r="FX50" s="25">
        <v>0</v>
      </c>
    </row>
    <row r="51" spans="1:180" s="16" customFormat="1" ht="12">
      <c r="A51" s="23">
        <v>120403</v>
      </c>
      <c r="B51" s="24" t="s">
        <v>40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</row>
    <row r="52" spans="1:180" s="16" customFormat="1" ht="24">
      <c r="A52" s="23">
        <v>120404</v>
      </c>
      <c r="B52" s="24" t="s">
        <v>41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</row>
    <row r="53" spans="1:180" s="16" customFormat="1" ht="24">
      <c r="A53" s="23">
        <v>120405</v>
      </c>
      <c r="B53" s="24" t="s">
        <v>42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</row>
    <row r="54" spans="1:180" s="16" customFormat="1" ht="24">
      <c r="A54" s="23">
        <v>120406</v>
      </c>
      <c r="B54" s="24" t="s">
        <v>43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</row>
    <row r="55" spans="1:180" s="16" customFormat="1" ht="12">
      <c r="A55" s="23">
        <v>120407</v>
      </c>
      <c r="B55" s="24" t="s">
        <v>44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</row>
    <row r="56" spans="1:180" s="16" customFormat="1" ht="12">
      <c r="A56" s="23">
        <v>120408</v>
      </c>
      <c r="B56" s="24" t="s">
        <v>45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</row>
    <row r="57" spans="1:180" s="16" customFormat="1" ht="36">
      <c r="A57" s="23">
        <v>120409</v>
      </c>
      <c r="B57" s="24" t="s">
        <v>46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</row>
    <row r="58" spans="1:180" s="16" customFormat="1" ht="48">
      <c r="A58" s="23">
        <v>120410</v>
      </c>
      <c r="B58" s="24" t="s">
        <v>47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</row>
    <row r="59" spans="1:180" s="16" customFormat="1" ht="72">
      <c r="A59" s="23">
        <v>120411</v>
      </c>
      <c r="B59" s="24" t="s">
        <v>48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</row>
    <row r="60" spans="1:180" s="16" customFormat="1" ht="60">
      <c r="A60" s="23">
        <v>120414</v>
      </c>
      <c r="B60" s="24" t="s">
        <v>49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</row>
    <row r="61" spans="1:180" s="16" customFormat="1" ht="36">
      <c r="A61" s="23">
        <v>120415</v>
      </c>
      <c r="B61" s="24" t="s">
        <v>50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  <c r="FX61" s="25">
        <v>0</v>
      </c>
    </row>
    <row r="62" spans="1:180" s="16" customFormat="1" ht="36">
      <c r="A62" s="23">
        <v>120416</v>
      </c>
      <c r="B62" s="24" t="s">
        <v>51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</row>
    <row r="63" spans="1:180" s="16" customFormat="1" ht="36">
      <c r="A63" s="23">
        <v>120417</v>
      </c>
      <c r="B63" s="24" t="s">
        <v>52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</row>
    <row r="64" spans="1:180" s="16" customFormat="1" ht="36">
      <c r="A64" s="23">
        <v>120418</v>
      </c>
      <c r="B64" s="24" t="s">
        <v>53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</row>
    <row r="65" spans="1:180" s="16" customFormat="1" ht="24">
      <c r="A65" s="23">
        <v>120442</v>
      </c>
      <c r="B65" s="24" t="s">
        <v>54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</row>
    <row r="66" spans="1:180" s="16" customFormat="1" ht="12">
      <c r="A66" s="23">
        <v>120495</v>
      </c>
      <c r="B66" s="24" t="s">
        <v>55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27747364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</row>
    <row r="67" spans="1:180" s="16" customFormat="1" ht="24">
      <c r="A67" s="23">
        <v>120499</v>
      </c>
      <c r="B67" s="24" t="s">
        <v>56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27747364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</row>
    <row r="68" spans="1:180" s="16" customFormat="1" ht="24">
      <c r="A68" s="23">
        <v>120600</v>
      </c>
      <c r="B68" s="24" t="s">
        <v>57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</row>
    <row r="69" spans="1:180" s="16" customFormat="1" ht="12">
      <c r="A69" s="23">
        <v>120601</v>
      </c>
      <c r="B69" s="24" t="s">
        <v>58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</row>
    <row r="70" spans="1:180" s="16" customFormat="1" ht="12">
      <c r="A70" s="23">
        <v>120602</v>
      </c>
      <c r="B70" s="24" t="s">
        <v>59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149324333.53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</row>
    <row r="71" spans="1:180" s="16" customFormat="1" ht="24">
      <c r="A71" s="23">
        <v>120605</v>
      </c>
      <c r="B71" s="24" t="s">
        <v>60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148906867.47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</row>
    <row r="72" spans="1:180" s="16" customFormat="1" ht="24">
      <c r="A72" s="23">
        <v>120606</v>
      </c>
      <c r="B72" s="24" t="s">
        <v>61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</row>
    <row r="73" spans="1:180" s="16" customFormat="1" ht="12">
      <c r="A73" s="23">
        <v>120607</v>
      </c>
      <c r="B73" s="24" t="s">
        <v>62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</row>
    <row r="74" spans="1:180" s="16" customFormat="1" ht="24">
      <c r="A74" s="23">
        <v>120608</v>
      </c>
      <c r="B74" s="24" t="s">
        <v>63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</row>
    <row r="75" spans="1:180" s="16" customFormat="1" ht="24">
      <c r="A75" s="23">
        <v>120609</v>
      </c>
      <c r="B75" s="24" t="s">
        <v>64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</row>
    <row r="76" spans="1:180" s="16" customFormat="1" ht="36">
      <c r="A76" s="23">
        <v>120610</v>
      </c>
      <c r="B76" s="24" t="s">
        <v>65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</row>
    <row r="77" spans="1:180" s="16" customFormat="1" ht="12">
      <c r="A77" s="23">
        <v>120611</v>
      </c>
      <c r="B77" s="24" t="s">
        <v>66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</row>
    <row r="78" spans="1:180" s="16" customFormat="1" ht="36">
      <c r="A78" s="23">
        <v>120612</v>
      </c>
      <c r="B78" s="24" t="s">
        <v>67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</row>
    <row r="79" spans="1:180" s="16" customFormat="1" ht="12">
      <c r="A79" s="23">
        <v>120613</v>
      </c>
      <c r="B79" s="24" t="s">
        <v>68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1413790.87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  <c r="FX79" s="25">
        <v>0</v>
      </c>
    </row>
    <row r="80" spans="1:180" s="16" customFormat="1" ht="24">
      <c r="A80" s="23">
        <v>120614</v>
      </c>
      <c r="B80" s="24" t="s">
        <v>69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</row>
    <row r="81" spans="1:180" s="16" customFormat="1" ht="24">
      <c r="A81" s="23">
        <v>120699</v>
      </c>
      <c r="B81" s="24" t="s">
        <v>70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148906867.47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1413790.87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149324333.53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</row>
    <row r="82" spans="1:180" s="16" customFormat="1" ht="24">
      <c r="A82" s="23">
        <v>120800</v>
      </c>
      <c r="B82" s="24" t="s">
        <v>71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</row>
    <row r="83" spans="1:180" s="16" customFormat="1" ht="24">
      <c r="A83" s="23">
        <v>120801</v>
      </c>
      <c r="B83" s="24" t="s">
        <v>72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</row>
    <row r="84" spans="1:180" s="16" customFormat="1" ht="24">
      <c r="A84" s="23">
        <v>120802</v>
      </c>
      <c r="B84" s="24" t="s">
        <v>73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</row>
    <row r="85" spans="1:180" s="16" customFormat="1" ht="12">
      <c r="A85" s="23">
        <v>120803</v>
      </c>
      <c r="B85" s="24" t="s">
        <v>40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</row>
    <row r="86" spans="1:180" s="16" customFormat="1" ht="24">
      <c r="A86" s="23">
        <v>120804</v>
      </c>
      <c r="B86" s="24" t="s">
        <v>41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</row>
    <row r="87" spans="1:180" s="16" customFormat="1" ht="24">
      <c r="A87" s="23">
        <v>120805</v>
      </c>
      <c r="B87" s="24" t="s">
        <v>42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</row>
    <row r="88" spans="1:180" s="16" customFormat="1" ht="24">
      <c r="A88" s="23">
        <v>120806</v>
      </c>
      <c r="B88" s="24" t="s">
        <v>43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</row>
    <row r="89" spans="1:180" s="16" customFormat="1" ht="12">
      <c r="A89" s="23">
        <v>120807</v>
      </c>
      <c r="B89" s="24" t="s">
        <v>44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</row>
    <row r="90" spans="1:180" s="16" customFormat="1" ht="12">
      <c r="A90" s="23">
        <v>120808</v>
      </c>
      <c r="B90" s="24" t="s">
        <v>45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</row>
    <row r="91" spans="1:180" s="16" customFormat="1" ht="36">
      <c r="A91" s="23">
        <v>120809</v>
      </c>
      <c r="B91" s="24" t="s">
        <v>46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</row>
    <row r="92" spans="1:180" s="16" customFormat="1" ht="48">
      <c r="A92" s="23">
        <v>120810</v>
      </c>
      <c r="B92" s="24" t="s">
        <v>47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</row>
    <row r="93" spans="1:180" s="16" customFormat="1" ht="72">
      <c r="A93" s="23">
        <v>120811</v>
      </c>
      <c r="B93" s="24" t="s">
        <v>74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12598470.52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</row>
    <row r="94" spans="1:180" s="16" customFormat="1" ht="60">
      <c r="A94" s="23">
        <v>120814</v>
      </c>
      <c r="B94" s="24" t="s">
        <v>49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</row>
    <row r="95" spans="1:180" s="16" customFormat="1" ht="36">
      <c r="A95" s="23">
        <v>120815</v>
      </c>
      <c r="B95" s="24" t="s">
        <v>50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</row>
    <row r="96" spans="1:180" s="16" customFormat="1" ht="36">
      <c r="A96" s="23">
        <v>120816</v>
      </c>
      <c r="B96" s="24" t="s">
        <v>51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</row>
    <row r="97" spans="1:180" s="16" customFormat="1" ht="36">
      <c r="A97" s="23">
        <v>120817</v>
      </c>
      <c r="B97" s="24" t="s">
        <v>52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</row>
    <row r="98" spans="1:180" s="16" customFormat="1" ht="36">
      <c r="A98" s="23">
        <v>120818</v>
      </c>
      <c r="B98" s="24" t="s">
        <v>53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</row>
    <row r="99" spans="1:180" s="16" customFormat="1" ht="24">
      <c r="A99" s="23">
        <v>120842</v>
      </c>
      <c r="B99" s="24" t="s">
        <v>54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</row>
    <row r="100" spans="1:180" s="16" customFormat="1" ht="12">
      <c r="A100" s="23">
        <v>120895</v>
      </c>
      <c r="B100" s="24" t="s">
        <v>55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130343298.86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</row>
    <row r="101" spans="1:180" s="16" customFormat="1" ht="24">
      <c r="A101" s="23">
        <v>120899</v>
      </c>
      <c r="B101" s="24" t="s">
        <v>75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130343298.86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12598470.52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</row>
    <row r="102" spans="1:180" s="16" customFormat="1" ht="24">
      <c r="A102" s="23">
        <v>121300</v>
      </c>
      <c r="B102" s="24" t="s">
        <v>76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</row>
    <row r="103" spans="1:180" s="16" customFormat="1" ht="24">
      <c r="A103" s="23">
        <v>121301</v>
      </c>
      <c r="B103" s="24" t="s">
        <v>38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</row>
    <row r="104" spans="1:180" s="16" customFormat="1" ht="24">
      <c r="A104" s="23">
        <v>121302</v>
      </c>
      <c r="B104" s="24" t="s">
        <v>39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</row>
    <row r="105" spans="1:180" s="16" customFormat="1" ht="12">
      <c r="A105" s="23">
        <v>121303</v>
      </c>
      <c r="B105" s="24" t="s">
        <v>40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</row>
    <row r="106" spans="1:180" s="16" customFormat="1" ht="24">
      <c r="A106" s="23">
        <v>121304</v>
      </c>
      <c r="B106" s="24" t="s">
        <v>41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</row>
    <row r="107" spans="1:180" s="16" customFormat="1" ht="24">
      <c r="A107" s="23">
        <v>121305</v>
      </c>
      <c r="B107" s="24" t="s">
        <v>42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</row>
    <row r="108" spans="1:180" s="16" customFormat="1" ht="24">
      <c r="A108" s="23">
        <v>121306</v>
      </c>
      <c r="B108" s="24" t="s">
        <v>43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</row>
    <row r="109" spans="1:180" s="16" customFormat="1" ht="12">
      <c r="A109" s="23">
        <v>121307</v>
      </c>
      <c r="B109" s="24" t="s">
        <v>44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</row>
    <row r="110" spans="1:180" s="16" customFormat="1" ht="12">
      <c r="A110" s="23">
        <v>121308</v>
      </c>
      <c r="B110" s="24" t="s">
        <v>45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</row>
    <row r="111" spans="1:180" s="16" customFormat="1" ht="36">
      <c r="A111" s="23">
        <v>121309</v>
      </c>
      <c r="B111" s="24" t="s">
        <v>46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</row>
    <row r="112" spans="1:180" s="16" customFormat="1" ht="48">
      <c r="A112" s="23">
        <v>121310</v>
      </c>
      <c r="B112" s="24" t="s">
        <v>47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</row>
    <row r="113" spans="1:180" s="16" customFormat="1" ht="72">
      <c r="A113" s="23">
        <v>121311</v>
      </c>
      <c r="B113" s="24" t="s">
        <v>48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</row>
    <row r="114" spans="1:180" s="16" customFormat="1" ht="60">
      <c r="A114" s="23">
        <v>121314</v>
      </c>
      <c r="B114" s="24" t="s">
        <v>49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  <c r="FX114" s="25">
        <v>0</v>
      </c>
    </row>
    <row r="115" spans="1:180" s="16" customFormat="1" ht="36">
      <c r="A115" s="23">
        <v>121315</v>
      </c>
      <c r="B115" s="24" t="s">
        <v>50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</row>
    <row r="116" spans="1:180" s="16" customFormat="1" ht="36">
      <c r="A116" s="23">
        <v>121316</v>
      </c>
      <c r="B116" s="24" t="s">
        <v>51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</row>
    <row r="117" spans="1:180" s="16" customFormat="1" ht="36">
      <c r="A117" s="23">
        <v>121317</v>
      </c>
      <c r="B117" s="24" t="s">
        <v>52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</row>
    <row r="118" spans="1:180" s="16" customFormat="1" ht="36">
      <c r="A118" s="23">
        <v>121318</v>
      </c>
      <c r="B118" s="24" t="s">
        <v>53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</row>
    <row r="119" spans="1:180" s="16" customFormat="1" ht="24">
      <c r="A119" s="23">
        <v>121342</v>
      </c>
      <c r="B119" s="24" t="s">
        <v>54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</row>
    <row r="120" spans="1:180" s="16" customFormat="1" ht="12">
      <c r="A120" s="23">
        <v>121395</v>
      </c>
      <c r="B120" s="24" t="s">
        <v>55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</row>
    <row r="121" spans="1:180" s="16" customFormat="1" ht="24">
      <c r="A121" s="23">
        <v>121399</v>
      </c>
      <c r="B121" s="24" t="s">
        <v>77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</row>
    <row r="122" spans="1:180" s="16" customFormat="1" ht="24">
      <c r="A122" s="23">
        <v>121600</v>
      </c>
      <c r="B122" s="24" t="s">
        <v>78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</row>
    <row r="123" spans="1:180" s="16" customFormat="1" ht="12">
      <c r="A123" s="23">
        <v>121601</v>
      </c>
      <c r="B123" s="24" t="s">
        <v>58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</row>
    <row r="124" spans="1:180" s="16" customFormat="1" ht="12">
      <c r="A124" s="23">
        <v>121602</v>
      </c>
      <c r="B124" s="24" t="s">
        <v>59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</row>
    <row r="125" spans="1:180" s="16" customFormat="1" ht="24">
      <c r="A125" s="23">
        <v>121604</v>
      </c>
      <c r="B125" s="24" t="s">
        <v>79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159818930.24000001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48236165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</row>
    <row r="126" spans="1:180" s="16" customFormat="1" ht="24">
      <c r="A126" s="23">
        <v>121608</v>
      </c>
      <c r="B126" s="24" t="s">
        <v>63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</row>
    <row r="127" spans="1:180" s="16" customFormat="1" ht="24">
      <c r="A127" s="23">
        <v>121609</v>
      </c>
      <c r="B127" s="24" t="s">
        <v>64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</row>
    <row r="128" spans="1:180" s="16" customFormat="1" ht="24">
      <c r="A128" s="23">
        <v>121610</v>
      </c>
      <c r="B128" s="24" t="s">
        <v>80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</row>
    <row r="129" spans="1:180" s="16" customFormat="1" ht="12">
      <c r="A129" s="23">
        <v>121695</v>
      </c>
      <c r="B129" s="24" t="s">
        <v>55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</row>
    <row r="130" spans="1:180" s="16" customFormat="1" ht="24">
      <c r="A130" s="23">
        <v>121699</v>
      </c>
      <c r="B130" s="24" t="s">
        <v>81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159818930.24000001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48236165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</row>
    <row r="131" spans="1:180" s="16" customFormat="1" ht="12">
      <c r="A131" s="23">
        <v>121800</v>
      </c>
      <c r="B131" s="24" t="s">
        <v>82</v>
      </c>
      <c r="D131" s="25">
        <v>475834002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777000000</v>
      </c>
      <c r="K131" s="25">
        <v>0</v>
      </c>
      <c r="L131" s="25">
        <v>78732292850.889999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389698103.19999999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59145000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322118298.43000001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649796840.98000002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1854444509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570327235.37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</row>
    <row r="132" spans="1:180" s="16" customFormat="1" ht="12">
      <c r="A132" s="23">
        <v>121801</v>
      </c>
      <c r="B132" s="24" t="s">
        <v>83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777000000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7046476576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56746784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772118298.42999995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1500000000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</row>
    <row r="133" spans="1:180" s="16" customFormat="1" ht="24">
      <c r="A133" s="23">
        <v>121802</v>
      </c>
      <c r="B133" s="24" t="s">
        <v>84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59145000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</row>
    <row r="134" spans="1:180" s="16" customFormat="1" ht="24">
      <c r="A134" s="23">
        <v>121803</v>
      </c>
      <c r="B134" s="24" t="s">
        <v>85</v>
      </c>
      <c r="D134" s="25">
        <v>475834002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78732292850.889999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1483929170.96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649796840.98000002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1854444509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570327235.37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</row>
    <row r="135" spans="1:180" s="16" customFormat="1" ht="24">
      <c r="A135" s="23">
        <v>121899</v>
      </c>
      <c r="B135" s="24" t="s">
        <v>86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1094231067.76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450000000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0</v>
      </c>
      <c r="DZ135" s="25">
        <v>0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0</v>
      </c>
      <c r="FV135" s="25">
        <v>0</v>
      </c>
      <c r="FW135" s="25">
        <v>0</v>
      </c>
      <c r="FX135" s="25">
        <v>0</v>
      </c>
    </row>
    <row r="136" spans="1:180" s="16" customFormat="1" ht="12">
      <c r="A136" s="23">
        <v>122000</v>
      </c>
      <c r="B136" s="24" t="s">
        <v>87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94380090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2503090625</v>
      </c>
      <c r="AJ136" s="25">
        <v>616000</v>
      </c>
      <c r="AK136" s="25">
        <v>30629036.550000001</v>
      </c>
      <c r="AL136" s="25">
        <v>0</v>
      </c>
      <c r="AM136" s="25">
        <v>0</v>
      </c>
      <c r="AN136" s="25">
        <v>840041883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41377179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1148997.2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344556323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10000000</v>
      </c>
      <c r="DZ136" s="25">
        <v>2642158242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27386320.920000002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96696835.849999994</v>
      </c>
      <c r="FV136" s="25">
        <v>0</v>
      </c>
      <c r="FW136" s="25">
        <v>0</v>
      </c>
      <c r="FX136" s="25">
        <v>0</v>
      </c>
    </row>
    <row r="137" spans="1:180" s="16" customFormat="1" ht="12">
      <c r="A137" s="23">
        <v>122001</v>
      </c>
      <c r="B137" s="24" t="s">
        <v>83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94380090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616000</v>
      </c>
      <c r="AK137" s="25">
        <v>0</v>
      </c>
      <c r="AL137" s="25">
        <v>0</v>
      </c>
      <c r="AM137" s="25">
        <v>0</v>
      </c>
      <c r="AN137" s="25">
        <v>840041883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25048000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41377179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25034000.190000001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10000000</v>
      </c>
      <c r="DZ137" s="25">
        <v>2642158242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27386320.920000002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</row>
    <row r="138" spans="1:180" s="16" customFormat="1" ht="24">
      <c r="A138" s="23">
        <v>122002</v>
      </c>
      <c r="B138" s="24" t="s">
        <v>84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2503090625</v>
      </c>
      <c r="AJ138" s="25">
        <v>0</v>
      </c>
      <c r="AK138" s="25">
        <v>30629036.550000001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21255531.420000002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344556323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</row>
    <row r="139" spans="1:180" s="16" customFormat="1" ht="24">
      <c r="A139" s="23">
        <v>122003</v>
      </c>
      <c r="B139" s="24" t="s">
        <v>85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96696835.849999994</v>
      </c>
      <c r="FV139" s="25">
        <v>0</v>
      </c>
      <c r="FW139" s="25">
        <v>0</v>
      </c>
      <c r="FX139" s="25">
        <v>0</v>
      </c>
    </row>
    <row r="140" spans="1:180" s="16" customFormat="1" ht="24">
      <c r="A140" s="23">
        <v>122099</v>
      </c>
      <c r="B140" s="24" t="s">
        <v>88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20106534.219999999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</row>
    <row r="141" spans="1:180" s="16" customFormat="1" ht="12">
      <c r="A141" s="23">
        <v>122200</v>
      </c>
      <c r="B141" s="24" t="s">
        <v>89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</row>
    <row r="142" spans="1:180" s="16" customFormat="1" ht="24">
      <c r="A142" s="23">
        <v>122201</v>
      </c>
      <c r="B142" s="24" t="s">
        <v>90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</row>
    <row r="143" spans="1:180" s="16" customFormat="1" ht="36">
      <c r="A143" s="23">
        <v>122202</v>
      </c>
      <c r="B143" s="24" t="s">
        <v>91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</row>
    <row r="144" spans="1:180" s="16" customFormat="1" ht="36">
      <c r="A144" s="23">
        <v>122203</v>
      </c>
      <c r="B144" s="24" t="s">
        <v>92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</row>
    <row r="145" spans="1:180" s="16" customFormat="1" ht="24">
      <c r="A145" s="23">
        <v>122299</v>
      </c>
      <c r="B145" s="24" t="s">
        <v>93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</row>
    <row r="146" spans="1:180" s="16" customFormat="1" ht="12">
      <c r="A146" s="23">
        <v>122400</v>
      </c>
      <c r="B146" s="24" t="s">
        <v>94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</row>
    <row r="147" spans="1:180" s="16" customFormat="1" ht="24">
      <c r="A147" s="23">
        <v>122401</v>
      </c>
      <c r="B147" s="24" t="s">
        <v>95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</row>
    <row r="148" spans="1:180" s="16" customFormat="1" ht="36">
      <c r="A148" s="23">
        <v>122402</v>
      </c>
      <c r="B148" s="24" t="s">
        <v>96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</row>
    <row r="149" spans="1:180" s="16" customFormat="1" ht="36">
      <c r="A149" s="23">
        <v>122403</v>
      </c>
      <c r="B149" s="24" t="s">
        <v>97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</row>
    <row r="150" spans="1:180" s="16" customFormat="1" ht="36">
      <c r="A150" s="23">
        <v>122404</v>
      </c>
      <c r="B150" s="24" t="s">
        <v>98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</row>
    <row r="151" spans="1:180" s="16" customFormat="1" ht="24">
      <c r="A151" s="23">
        <v>122499</v>
      </c>
      <c r="B151" s="24" t="s">
        <v>99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  <c r="DR151" s="25">
        <v>0</v>
      </c>
      <c r="DS151" s="25">
        <v>0</v>
      </c>
      <c r="DT151" s="25">
        <v>0</v>
      </c>
      <c r="DU151" s="25">
        <v>0</v>
      </c>
      <c r="DV151" s="25">
        <v>0</v>
      </c>
      <c r="DW151" s="25">
        <v>0</v>
      </c>
      <c r="DX151" s="25">
        <v>0</v>
      </c>
      <c r="DY151" s="25">
        <v>0</v>
      </c>
      <c r="DZ151" s="25">
        <v>0</v>
      </c>
      <c r="EA151" s="25">
        <v>0</v>
      </c>
      <c r="EB151" s="25">
        <v>0</v>
      </c>
      <c r="EC151" s="25">
        <v>0</v>
      </c>
      <c r="ED151" s="25">
        <v>0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0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0</v>
      </c>
      <c r="FN151" s="25">
        <v>0</v>
      </c>
      <c r="FO151" s="25">
        <v>0</v>
      </c>
      <c r="FP151" s="25">
        <v>0</v>
      </c>
      <c r="FQ151" s="25">
        <v>0</v>
      </c>
      <c r="FR151" s="25">
        <v>0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</row>
    <row r="152" spans="1:180" s="16" customFormat="1" ht="24">
      <c r="A152" s="23">
        <v>122600</v>
      </c>
      <c r="B152" s="24" t="s">
        <v>100</v>
      </c>
      <c r="D152" s="25">
        <v>284807094</v>
      </c>
      <c r="E152" s="25">
        <v>198934503.84999999</v>
      </c>
      <c r="F152" s="25">
        <v>960698919.02999997</v>
      </c>
      <c r="G152" s="25">
        <v>373782531.00999999</v>
      </c>
      <c r="H152" s="25">
        <v>268687159.76999998</v>
      </c>
      <c r="I152" s="25">
        <v>42134544.43</v>
      </c>
      <c r="J152" s="25">
        <v>206962369.34</v>
      </c>
      <c r="K152" s="25">
        <v>0</v>
      </c>
      <c r="L152" s="25">
        <v>3310349652.1500001</v>
      </c>
      <c r="M152" s="25">
        <v>927802</v>
      </c>
      <c r="N152" s="25">
        <v>374033711.67000002</v>
      </c>
      <c r="O152" s="25">
        <v>1444116807.72</v>
      </c>
      <c r="P152" s="25">
        <v>1228306571.8099999</v>
      </c>
      <c r="Q152" s="25">
        <v>734099</v>
      </c>
      <c r="R152" s="25">
        <v>254375517.22</v>
      </c>
      <c r="S152" s="25">
        <v>195106583</v>
      </c>
      <c r="T152" s="25">
        <v>94318561.829999998</v>
      </c>
      <c r="U152" s="25">
        <v>252767847.91</v>
      </c>
      <c r="V152" s="25">
        <v>354850522.32999998</v>
      </c>
      <c r="W152" s="25">
        <v>521359312.5</v>
      </c>
      <c r="X152" s="25">
        <v>68323186.090000004</v>
      </c>
      <c r="Y152" s="25">
        <v>290371982.64999998</v>
      </c>
      <c r="Z152" s="25">
        <v>2225698305.3600001</v>
      </c>
      <c r="AA152" s="25">
        <v>0</v>
      </c>
      <c r="AB152" s="25">
        <v>0</v>
      </c>
      <c r="AC152" s="25">
        <v>94257466.159999996</v>
      </c>
      <c r="AD152" s="25">
        <v>118858207.8</v>
      </c>
      <c r="AE152" s="25">
        <v>874190347.36000001</v>
      </c>
      <c r="AF152" s="25">
        <v>154241490.43000001</v>
      </c>
      <c r="AG152" s="25">
        <v>73332231.689999998</v>
      </c>
      <c r="AH152" s="25">
        <v>209915272.47999999</v>
      </c>
      <c r="AI152" s="25">
        <v>573270570.63</v>
      </c>
      <c r="AJ152" s="25">
        <v>0</v>
      </c>
      <c r="AK152" s="25">
        <v>107163178.73999999</v>
      </c>
      <c r="AL152" s="25">
        <v>99034980.120000005</v>
      </c>
      <c r="AM152" s="25">
        <v>321300775.12</v>
      </c>
      <c r="AN152" s="25">
        <v>0</v>
      </c>
      <c r="AO152" s="25">
        <v>5344793</v>
      </c>
      <c r="AP152" s="25">
        <v>84269274</v>
      </c>
      <c r="AQ152" s="25">
        <v>51312104</v>
      </c>
      <c r="AR152" s="25">
        <v>443073703</v>
      </c>
      <c r="AS152" s="25">
        <v>14721697</v>
      </c>
      <c r="AT152" s="25">
        <v>43059220</v>
      </c>
      <c r="AU152" s="25">
        <v>128866028.12</v>
      </c>
      <c r="AV152" s="25">
        <v>112782091.78</v>
      </c>
      <c r="AW152" s="25">
        <v>48563526</v>
      </c>
      <c r="AX152" s="25">
        <v>199534884.58000001</v>
      </c>
      <c r="AY152" s="25">
        <v>11864353.08</v>
      </c>
      <c r="AZ152" s="25">
        <v>103225698.34999999</v>
      </c>
      <c r="BA152" s="25">
        <v>899789173</v>
      </c>
      <c r="BB152" s="25">
        <v>44452376</v>
      </c>
      <c r="BC152" s="25">
        <v>303242791.14999998</v>
      </c>
      <c r="BD152" s="25">
        <v>30681101</v>
      </c>
      <c r="BE152" s="25">
        <v>27877132.420000002</v>
      </c>
      <c r="BF152" s="25">
        <v>86771802.469999999</v>
      </c>
      <c r="BG152" s="25">
        <v>0</v>
      </c>
      <c r="BH152" s="25">
        <v>345493587</v>
      </c>
      <c r="BI152" s="25">
        <v>87607157.510000005</v>
      </c>
      <c r="BJ152" s="25">
        <v>67068117</v>
      </c>
      <c r="BK152" s="25">
        <v>11485070.810000001</v>
      </c>
      <c r="BL152" s="25">
        <v>29290787</v>
      </c>
      <c r="BM152" s="25">
        <v>97757884.5</v>
      </c>
      <c r="BN152" s="25">
        <v>0</v>
      </c>
      <c r="BO152" s="25">
        <v>291992130.35000002</v>
      </c>
      <c r="BP152" s="25">
        <v>927759116.36000001</v>
      </c>
      <c r="BQ152" s="25">
        <v>207168857.83000001</v>
      </c>
      <c r="BR152" s="25">
        <v>104269088</v>
      </c>
      <c r="BS152" s="25">
        <v>55938326.990000002</v>
      </c>
      <c r="BT152" s="25">
        <v>410959474.62</v>
      </c>
      <c r="BU152" s="25">
        <v>52950886</v>
      </c>
      <c r="BV152" s="25">
        <v>47455669.490000002</v>
      </c>
      <c r="BW152" s="25">
        <v>57389969</v>
      </c>
      <c r="BX152" s="25">
        <v>10282826</v>
      </c>
      <c r="BY152" s="25">
        <v>200311764.69</v>
      </c>
      <c r="BZ152" s="25">
        <v>111097186</v>
      </c>
      <c r="CA152" s="25">
        <v>246004287</v>
      </c>
      <c r="CB152" s="25">
        <v>148544815.05000001</v>
      </c>
      <c r="CC152" s="25">
        <v>0</v>
      </c>
      <c r="CD152" s="25">
        <v>27425418</v>
      </c>
      <c r="CE152" s="25">
        <v>47783326</v>
      </c>
      <c r="CF152" s="25">
        <v>119672914.34</v>
      </c>
      <c r="CG152" s="25">
        <v>21761376.43</v>
      </c>
      <c r="CH152" s="25">
        <v>295716397</v>
      </c>
      <c r="CI152" s="25">
        <v>709112588</v>
      </c>
      <c r="CJ152" s="25">
        <v>143033306.74000001</v>
      </c>
      <c r="CK152" s="25">
        <v>53065447</v>
      </c>
      <c r="CL152" s="25">
        <v>376281675</v>
      </c>
      <c r="CM152" s="25">
        <v>204390161.77000001</v>
      </c>
      <c r="CN152" s="25">
        <v>266142338.25</v>
      </c>
      <c r="CO152" s="25">
        <v>63663931.659999996</v>
      </c>
      <c r="CP152" s="25">
        <v>166697158.75</v>
      </c>
      <c r="CQ152" s="25">
        <v>194299880.22999999</v>
      </c>
      <c r="CR152" s="25">
        <v>62635408</v>
      </c>
      <c r="CS152" s="25">
        <v>12435772</v>
      </c>
      <c r="CT152" s="25">
        <v>185595701.40000001</v>
      </c>
      <c r="CU152" s="25">
        <v>227961979.25999999</v>
      </c>
      <c r="CV152" s="25">
        <v>215773218.81999999</v>
      </c>
      <c r="CW152" s="25">
        <v>156886899.44999999</v>
      </c>
      <c r="CX152" s="25">
        <v>114210848.61</v>
      </c>
      <c r="CY152" s="25">
        <v>32971201.989999998</v>
      </c>
      <c r="CZ152" s="25">
        <v>44012372</v>
      </c>
      <c r="DA152" s="25">
        <v>21061034</v>
      </c>
      <c r="DB152" s="25">
        <v>211576229.44</v>
      </c>
      <c r="DC152" s="25">
        <v>115354040.20999999</v>
      </c>
      <c r="DD152" s="25">
        <v>76923088</v>
      </c>
      <c r="DE152" s="25">
        <v>70822005.400000006</v>
      </c>
      <c r="DF152" s="25">
        <v>802817552.88</v>
      </c>
      <c r="DG152" s="25">
        <v>32619103</v>
      </c>
      <c r="DH152" s="25">
        <v>185335948.81999999</v>
      </c>
      <c r="DI152" s="25">
        <v>30286137</v>
      </c>
      <c r="DJ152" s="25">
        <v>0</v>
      </c>
      <c r="DK152" s="25">
        <v>908526</v>
      </c>
      <c r="DL152" s="25">
        <v>197898459.50999999</v>
      </c>
      <c r="DM152" s="25">
        <v>73151643.670000002</v>
      </c>
      <c r="DN152" s="25">
        <v>97445416.359999999</v>
      </c>
      <c r="DO152" s="25">
        <v>386900240.62</v>
      </c>
      <c r="DP152" s="25">
        <v>98738917</v>
      </c>
      <c r="DQ152" s="25">
        <v>120403505.55</v>
      </c>
      <c r="DR152" s="25">
        <v>233161643</v>
      </c>
      <c r="DS152" s="25">
        <v>37021179</v>
      </c>
      <c r="DT152" s="25">
        <v>84604173.230000004</v>
      </c>
      <c r="DU152" s="25">
        <v>624835991.5</v>
      </c>
      <c r="DV152" s="25">
        <v>918873000.54999995</v>
      </c>
      <c r="DW152" s="25">
        <v>144000777.68000001</v>
      </c>
      <c r="DX152" s="25">
        <v>105466770.45999999</v>
      </c>
      <c r="DY152" s="25">
        <v>181837992.81</v>
      </c>
      <c r="DZ152" s="25">
        <v>184010400</v>
      </c>
      <c r="EA152" s="25">
        <v>88065745.230000004</v>
      </c>
      <c r="EB152" s="25">
        <v>570423675.90999997</v>
      </c>
      <c r="EC152" s="25">
        <v>79347185.150000006</v>
      </c>
      <c r="ED152" s="25">
        <v>113513955.23</v>
      </c>
      <c r="EE152" s="25">
        <v>273818924.67000002</v>
      </c>
      <c r="EF152" s="25">
        <v>69902518</v>
      </c>
      <c r="EG152" s="25">
        <v>1007060315.14</v>
      </c>
      <c r="EH152" s="25">
        <v>131324778.31</v>
      </c>
      <c r="EI152" s="25">
        <v>4267004495.29</v>
      </c>
      <c r="EJ152" s="25">
        <v>86498851</v>
      </c>
      <c r="EK152" s="25">
        <v>89008449.459999993</v>
      </c>
      <c r="EL152" s="25">
        <v>121424766.52</v>
      </c>
      <c r="EM152" s="25">
        <v>96614783.939999998</v>
      </c>
      <c r="EN152" s="25">
        <v>121606092.44</v>
      </c>
      <c r="EO152" s="25">
        <v>153911818.03999999</v>
      </c>
      <c r="EP152" s="25">
        <v>156618754.72</v>
      </c>
      <c r="EQ152" s="25">
        <v>42647884.640000001</v>
      </c>
      <c r="ER152" s="25">
        <v>87494122</v>
      </c>
      <c r="ES152" s="25">
        <v>161190201.40000001</v>
      </c>
      <c r="ET152" s="25">
        <v>173685937.59</v>
      </c>
      <c r="EU152" s="25">
        <v>572662777.78999996</v>
      </c>
      <c r="EV152" s="25">
        <v>62000177.710000001</v>
      </c>
      <c r="EW152" s="25">
        <v>82792711.310000002</v>
      </c>
      <c r="EX152" s="25">
        <v>101771256.55</v>
      </c>
      <c r="EY152" s="25">
        <v>751107865.76999998</v>
      </c>
      <c r="EZ152" s="25">
        <v>778824560.09000003</v>
      </c>
      <c r="FA152" s="25">
        <v>143195030.96000001</v>
      </c>
      <c r="FB152" s="25">
        <v>234948185</v>
      </c>
      <c r="FC152" s="25">
        <v>157142847.5</v>
      </c>
      <c r="FD152" s="25">
        <v>143238167</v>
      </c>
      <c r="FE152" s="25">
        <v>472220339.97000003</v>
      </c>
      <c r="FF152" s="25">
        <v>82978502</v>
      </c>
      <c r="FG152" s="25">
        <v>86934042</v>
      </c>
      <c r="FH152" s="25">
        <v>117552209.01000001</v>
      </c>
      <c r="FI152" s="25">
        <v>3842704390.1900001</v>
      </c>
      <c r="FJ152" s="25">
        <v>43892856.219999999</v>
      </c>
      <c r="FK152" s="25">
        <v>447418603.20999998</v>
      </c>
      <c r="FL152" s="25">
        <v>870198997</v>
      </c>
      <c r="FM152" s="25">
        <v>0</v>
      </c>
      <c r="FN152" s="25">
        <v>6858547</v>
      </c>
      <c r="FO152" s="25">
        <v>908526</v>
      </c>
      <c r="FP152" s="25">
        <v>692521</v>
      </c>
      <c r="FQ152" s="25">
        <v>91962802</v>
      </c>
      <c r="FR152" s="25">
        <v>0</v>
      </c>
      <c r="FS152" s="25">
        <v>130241491.55</v>
      </c>
      <c r="FT152" s="25">
        <v>21975797.780000001</v>
      </c>
      <c r="FU152" s="25">
        <v>1127022335.8399999</v>
      </c>
      <c r="FV152" s="25">
        <v>69188998</v>
      </c>
      <c r="FW152" s="25">
        <v>26064059</v>
      </c>
      <c r="FX152" s="25">
        <v>158742679.24000001</v>
      </c>
    </row>
    <row r="153" spans="1:180" s="16" customFormat="1" ht="12">
      <c r="A153" s="23">
        <v>122601</v>
      </c>
      <c r="B153" s="24" t="s">
        <v>101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15000000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380923400</v>
      </c>
      <c r="BB153" s="25">
        <v>0</v>
      </c>
      <c r="BC153" s="25">
        <v>95048000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92000000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  <c r="DR153" s="25">
        <v>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0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2056561000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</row>
    <row r="154" spans="1:180" s="16" customFormat="1" ht="24">
      <c r="A154" s="23">
        <v>122602</v>
      </c>
      <c r="B154" s="24" t="s">
        <v>102</v>
      </c>
      <c r="D154" s="25">
        <v>283643506</v>
      </c>
      <c r="E154" s="25">
        <v>198934503.84999999</v>
      </c>
      <c r="F154" s="25">
        <v>559084032.23000002</v>
      </c>
      <c r="G154" s="25">
        <v>373782531.00999999</v>
      </c>
      <c r="H154" s="25">
        <v>175924362</v>
      </c>
      <c r="I154" s="25">
        <v>42134544.43</v>
      </c>
      <c r="J154" s="25">
        <v>206962369.34</v>
      </c>
      <c r="K154" s="25">
        <v>0</v>
      </c>
      <c r="L154" s="25">
        <v>3945342957.1500001</v>
      </c>
      <c r="M154" s="25">
        <v>877802</v>
      </c>
      <c r="N154" s="25">
        <v>495697220.02999997</v>
      </c>
      <c r="O154" s="25">
        <v>687725279.63999999</v>
      </c>
      <c r="P154" s="25">
        <v>1228306571.8099999</v>
      </c>
      <c r="Q154" s="25">
        <v>0</v>
      </c>
      <c r="R154" s="25">
        <v>253497714.22</v>
      </c>
      <c r="S154" s="25">
        <v>195106583</v>
      </c>
      <c r="T154" s="25">
        <v>94318561.829999998</v>
      </c>
      <c r="U154" s="25">
        <v>252767847.91</v>
      </c>
      <c r="V154" s="25">
        <v>374850522.32999998</v>
      </c>
      <c r="W154" s="25">
        <v>521359312.5</v>
      </c>
      <c r="X154" s="25">
        <v>68323186.090000004</v>
      </c>
      <c r="Y154" s="25">
        <v>290371982.64999998</v>
      </c>
      <c r="Z154" s="25">
        <v>2234360166.9000001</v>
      </c>
      <c r="AA154" s="25">
        <v>0</v>
      </c>
      <c r="AB154" s="25">
        <v>0</v>
      </c>
      <c r="AC154" s="25">
        <v>94257466.159999996</v>
      </c>
      <c r="AD154" s="25">
        <v>118858207.8</v>
      </c>
      <c r="AE154" s="25">
        <v>396247202</v>
      </c>
      <c r="AF154" s="25">
        <v>154191490.43000001</v>
      </c>
      <c r="AG154" s="25">
        <v>73332231.689999998</v>
      </c>
      <c r="AH154" s="25">
        <v>200533728.87</v>
      </c>
      <c r="AI154" s="25">
        <v>573270570.63</v>
      </c>
      <c r="AJ154" s="25">
        <v>0</v>
      </c>
      <c r="AK154" s="25">
        <v>107163178.73999999</v>
      </c>
      <c r="AL154" s="25">
        <v>99034980.120000005</v>
      </c>
      <c r="AM154" s="25">
        <v>219512967.65000001</v>
      </c>
      <c r="AN154" s="25">
        <v>0</v>
      </c>
      <c r="AO154" s="25">
        <v>4550000</v>
      </c>
      <c r="AP154" s="25">
        <v>84269274</v>
      </c>
      <c r="AQ154" s="25">
        <v>51312104</v>
      </c>
      <c r="AR154" s="25">
        <v>313099911</v>
      </c>
      <c r="AS154" s="25">
        <v>14721697</v>
      </c>
      <c r="AT154" s="25">
        <v>42134544</v>
      </c>
      <c r="AU154" s="25">
        <v>128866028.12</v>
      </c>
      <c r="AV154" s="25">
        <v>0</v>
      </c>
      <c r="AW154" s="25">
        <v>48563526</v>
      </c>
      <c r="AX154" s="25">
        <v>242432127.58000001</v>
      </c>
      <c r="AY154" s="25">
        <v>11864353.08</v>
      </c>
      <c r="AZ154" s="25">
        <v>103225698.34999999</v>
      </c>
      <c r="BA154" s="25">
        <v>568865773</v>
      </c>
      <c r="BB154" s="25">
        <v>44452376</v>
      </c>
      <c r="BC154" s="25">
        <v>208194791.15000001</v>
      </c>
      <c r="BD154" s="25">
        <v>38628646</v>
      </c>
      <c r="BE154" s="25">
        <v>31418651.420000002</v>
      </c>
      <c r="BF154" s="25">
        <v>86771802.469999999</v>
      </c>
      <c r="BG154" s="25">
        <v>0</v>
      </c>
      <c r="BH154" s="25">
        <v>319537061</v>
      </c>
      <c r="BI154" s="25">
        <v>87607157.510000005</v>
      </c>
      <c r="BJ154" s="25">
        <v>0</v>
      </c>
      <c r="BK154" s="25">
        <v>10647488.210000001</v>
      </c>
      <c r="BL154" s="25">
        <v>23912671</v>
      </c>
      <c r="BM154" s="25">
        <v>72723884.5</v>
      </c>
      <c r="BN154" s="25">
        <v>0</v>
      </c>
      <c r="BO154" s="25">
        <v>291992130.35000002</v>
      </c>
      <c r="BP154" s="25">
        <v>903739116.36000001</v>
      </c>
      <c r="BQ154" s="25">
        <v>207168857.83000001</v>
      </c>
      <c r="BR154" s="25">
        <v>104269088</v>
      </c>
      <c r="BS154" s="25">
        <v>55938326.990000002</v>
      </c>
      <c r="BT154" s="25">
        <v>410959474.62</v>
      </c>
      <c r="BU154" s="25">
        <v>52950886</v>
      </c>
      <c r="BV154" s="25">
        <v>47455669.490000002</v>
      </c>
      <c r="BW154" s="25">
        <v>57389969</v>
      </c>
      <c r="BX154" s="25">
        <v>10282826</v>
      </c>
      <c r="BY154" s="25">
        <v>200311764.69</v>
      </c>
      <c r="BZ154" s="25">
        <v>111097186</v>
      </c>
      <c r="CA154" s="25">
        <v>245176171</v>
      </c>
      <c r="CB154" s="25">
        <v>147636289.05000001</v>
      </c>
      <c r="CC154" s="25">
        <v>0</v>
      </c>
      <c r="CD154" s="25">
        <v>27425418</v>
      </c>
      <c r="CE154" s="25">
        <v>98186521</v>
      </c>
      <c r="CF154" s="25">
        <v>119672914.34</v>
      </c>
      <c r="CG154" s="25">
        <v>21761376.43</v>
      </c>
      <c r="CH154" s="25">
        <v>295716397</v>
      </c>
      <c r="CI154" s="25">
        <v>591493686</v>
      </c>
      <c r="CJ154" s="25">
        <v>143033306.74000001</v>
      </c>
      <c r="CK154" s="25">
        <v>49771732</v>
      </c>
      <c r="CL154" s="25">
        <v>371367391</v>
      </c>
      <c r="CM154" s="25">
        <v>204390161.77000001</v>
      </c>
      <c r="CN154" s="25">
        <v>266142338.25</v>
      </c>
      <c r="CO154" s="25">
        <v>63663931.659999996</v>
      </c>
      <c r="CP154" s="25">
        <v>166697158.75</v>
      </c>
      <c r="CQ154" s="25">
        <v>193823929.22999999</v>
      </c>
      <c r="CR154" s="25">
        <v>62635408</v>
      </c>
      <c r="CS154" s="25">
        <v>12435772</v>
      </c>
      <c r="CT154" s="25">
        <v>0</v>
      </c>
      <c r="CU154" s="25">
        <v>140380859.25999999</v>
      </c>
      <c r="CV154" s="25">
        <v>118713812.81999999</v>
      </c>
      <c r="CW154" s="25">
        <v>156886899.44999999</v>
      </c>
      <c r="CX154" s="25">
        <v>112241678.61</v>
      </c>
      <c r="CY154" s="25">
        <v>15272388.99</v>
      </c>
      <c r="CZ154" s="25">
        <v>44012372</v>
      </c>
      <c r="DA154" s="25">
        <v>21061034</v>
      </c>
      <c r="DB154" s="25">
        <v>211576229.44</v>
      </c>
      <c r="DC154" s="25">
        <v>115354040.20999999</v>
      </c>
      <c r="DD154" s="25">
        <v>54395088</v>
      </c>
      <c r="DE154" s="25">
        <v>70822005.400000006</v>
      </c>
      <c r="DF154" s="25">
        <v>784209552.88</v>
      </c>
      <c r="DG154" s="25">
        <v>0</v>
      </c>
      <c r="DH154" s="25">
        <v>188413948.81999999</v>
      </c>
      <c r="DI154" s="25">
        <v>30286137</v>
      </c>
      <c r="DJ154" s="25">
        <v>0</v>
      </c>
      <c r="DK154" s="25">
        <v>0</v>
      </c>
      <c r="DL154" s="25">
        <v>195989937.50999999</v>
      </c>
      <c r="DM154" s="25">
        <v>71743117.670000002</v>
      </c>
      <c r="DN154" s="25">
        <v>97445416.359999999</v>
      </c>
      <c r="DO154" s="25">
        <v>209270240.62</v>
      </c>
      <c r="DP154" s="25">
        <v>0</v>
      </c>
      <c r="DQ154" s="25">
        <v>102693418.55</v>
      </c>
      <c r="DR154" s="25">
        <v>233161643</v>
      </c>
      <c r="DS154" s="25">
        <v>37021179</v>
      </c>
      <c r="DT154" s="25">
        <v>84604173.230000004</v>
      </c>
      <c r="DU154" s="25">
        <v>624835991.5</v>
      </c>
      <c r="DV154" s="25">
        <v>918873000.54999995</v>
      </c>
      <c r="DW154" s="25">
        <v>145053232.68000001</v>
      </c>
      <c r="DX154" s="25">
        <v>104550131.45999999</v>
      </c>
      <c r="DY154" s="25">
        <v>181837992.81</v>
      </c>
      <c r="DZ154" s="25">
        <v>184010400</v>
      </c>
      <c r="EA154" s="25">
        <v>88065745.230000004</v>
      </c>
      <c r="EB154" s="25">
        <v>570423675.90999997</v>
      </c>
      <c r="EC154" s="25">
        <v>79347185.150000006</v>
      </c>
      <c r="ED154" s="25">
        <v>113513955.23</v>
      </c>
      <c r="EE154" s="25">
        <v>274079024.67000002</v>
      </c>
      <c r="EF154" s="25">
        <v>69902518</v>
      </c>
      <c r="EG154" s="25">
        <v>742649100.13999999</v>
      </c>
      <c r="EH154" s="25">
        <v>131324778.31</v>
      </c>
      <c r="EI154" s="25">
        <v>4267004495.29</v>
      </c>
      <c r="EJ154" s="25">
        <v>86498851</v>
      </c>
      <c r="EK154" s="25">
        <v>88634886.459999993</v>
      </c>
      <c r="EL154" s="25">
        <v>121424766.52</v>
      </c>
      <c r="EM154" s="25">
        <v>96614783.939999998</v>
      </c>
      <c r="EN154" s="25">
        <v>121606092.44</v>
      </c>
      <c r="EO154" s="25">
        <v>153911818.03999999</v>
      </c>
      <c r="EP154" s="25">
        <v>156618754.72</v>
      </c>
      <c r="EQ154" s="25">
        <v>42647884.640000001</v>
      </c>
      <c r="ER154" s="25">
        <v>87494122</v>
      </c>
      <c r="ES154" s="25">
        <v>159954462.40000001</v>
      </c>
      <c r="ET154" s="25">
        <v>173685937.59</v>
      </c>
      <c r="EU154" s="25">
        <v>572662777.78999996</v>
      </c>
      <c r="EV154" s="25">
        <v>60668112.710000001</v>
      </c>
      <c r="EW154" s="25">
        <v>82792711.310000002</v>
      </c>
      <c r="EX154" s="25">
        <v>101771256.55</v>
      </c>
      <c r="EY154" s="25">
        <v>751107865.76999998</v>
      </c>
      <c r="EZ154" s="25">
        <v>778824560.09000003</v>
      </c>
      <c r="FA154" s="25">
        <v>143195030.96000001</v>
      </c>
      <c r="FB154" s="25">
        <v>234018004</v>
      </c>
      <c r="FC154" s="25">
        <v>157142847.5</v>
      </c>
      <c r="FD154" s="25">
        <v>127968283</v>
      </c>
      <c r="FE154" s="25">
        <v>472220339.97000003</v>
      </c>
      <c r="FF154" s="25">
        <v>82978502</v>
      </c>
      <c r="FG154" s="25">
        <v>86934042</v>
      </c>
      <c r="FH154" s="25">
        <v>98803209.010000005</v>
      </c>
      <c r="FI154" s="25">
        <v>1786143390.1900001</v>
      </c>
      <c r="FJ154" s="25">
        <v>0</v>
      </c>
      <c r="FK154" s="25">
        <v>193131732.46000001</v>
      </c>
      <c r="FL154" s="25">
        <v>870198997</v>
      </c>
      <c r="FM154" s="25">
        <v>0</v>
      </c>
      <c r="FN154" s="25">
        <v>6111075</v>
      </c>
      <c r="FO154" s="25">
        <v>908526</v>
      </c>
      <c r="FP154" s="25">
        <v>0</v>
      </c>
      <c r="FQ154" s="25">
        <v>90377077</v>
      </c>
      <c r="FR154" s="25">
        <v>0</v>
      </c>
      <c r="FS154" s="25">
        <v>130241491.55</v>
      </c>
      <c r="FT154" s="25">
        <v>21067271.780000001</v>
      </c>
      <c r="FU154" s="25">
        <v>1114022335.8399999</v>
      </c>
      <c r="FV154" s="25">
        <v>69188998</v>
      </c>
      <c r="FW154" s="25">
        <v>26064059</v>
      </c>
      <c r="FX154" s="25">
        <v>158742679.24000001</v>
      </c>
    </row>
    <row r="155" spans="1:180" s="16" customFormat="1" ht="24">
      <c r="A155" s="23">
        <v>122603</v>
      </c>
      <c r="B155" s="24" t="s">
        <v>103</v>
      </c>
      <c r="D155" s="25">
        <v>1163588</v>
      </c>
      <c r="E155" s="25">
        <v>0</v>
      </c>
      <c r="F155" s="25">
        <v>0</v>
      </c>
      <c r="G155" s="25">
        <v>0</v>
      </c>
      <c r="H155" s="25">
        <v>5678562</v>
      </c>
      <c r="I155" s="25">
        <v>0</v>
      </c>
      <c r="J155" s="25">
        <v>0</v>
      </c>
      <c r="K155" s="25">
        <v>0</v>
      </c>
      <c r="L155" s="25">
        <v>0</v>
      </c>
      <c r="M155" s="25">
        <v>50000</v>
      </c>
      <c r="N155" s="25">
        <v>0</v>
      </c>
      <c r="O155" s="25">
        <v>0</v>
      </c>
      <c r="P155" s="25">
        <v>0</v>
      </c>
      <c r="Q155" s="25">
        <v>0</v>
      </c>
      <c r="R155" s="25">
        <v>877803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36612040</v>
      </c>
      <c r="AF155" s="25">
        <v>0</v>
      </c>
      <c r="AG155" s="25">
        <v>0</v>
      </c>
      <c r="AH155" s="25">
        <v>2979256.61</v>
      </c>
      <c r="AI155" s="25">
        <v>0</v>
      </c>
      <c r="AJ155" s="25">
        <v>0</v>
      </c>
      <c r="AK155" s="25">
        <v>0</v>
      </c>
      <c r="AL155" s="25">
        <v>0</v>
      </c>
      <c r="AM155" s="25">
        <v>31297229</v>
      </c>
      <c r="AN155" s="25">
        <v>0</v>
      </c>
      <c r="AO155" s="25">
        <v>794793</v>
      </c>
      <c r="AP155" s="25">
        <v>0</v>
      </c>
      <c r="AQ155" s="25">
        <v>0</v>
      </c>
      <c r="AR155" s="25">
        <v>0</v>
      </c>
      <c r="AS155" s="25">
        <v>0</v>
      </c>
      <c r="AT155" s="25">
        <v>924676</v>
      </c>
      <c r="AU155" s="25">
        <v>0</v>
      </c>
      <c r="AV155" s="25">
        <v>112782091.78</v>
      </c>
      <c r="AW155" s="25">
        <v>0</v>
      </c>
      <c r="AX155" s="25">
        <v>3374626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908526</v>
      </c>
      <c r="BI155" s="25">
        <v>0</v>
      </c>
      <c r="BJ155" s="25">
        <v>460000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828116</v>
      </c>
      <c r="CB155" s="25">
        <v>908526</v>
      </c>
      <c r="CC155" s="25">
        <v>0</v>
      </c>
      <c r="CD155" s="25">
        <v>0</v>
      </c>
      <c r="CE155" s="25">
        <v>5408526</v>
      </c>
      <c r="CF155" s="25">
        <v>0</v>
      </c>
      <c r="CG155" s="25">
        <v>0</v>
      </c>
      <c r="CH155" s="25">
        <v>0</v>
      </c>
      <c r="CI155" s="25">
        <v>33349814</v>
      </c>
      <c r="CJ155" s="25">
        <v>0</v>
      </c>
      <c r="CK155" s="25">
        <v>3293715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1218680</v>
      </c>
      <c r="CR155" s="25">
        <v>0</v>
      </c>
      <c r="CS155" s="25">
        <v>0</v>
      </c>
      <c r="CT155" s="25">
        <v>0</v>
      </c>
      <c r="CU155" s="25">
        <v>10681120</v>
      </c>
      <c r="CV155" s="25">
        <v>5059406</v>
      </c>
      <c r="CW155" s="25">
        <v>0</v>
      </c>
      <c r="CX155" s="25">
        <v>1969170</v>
      </c>
      <c r="CY155" s="25">
        <v>17698813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908526</v>
      </c>
      <c r="DL155" s="25">
        <v>1908522</v>
      </c>
      <c r="DM155" s="25">
        <v>1408526</v>
      </c>
      <c r="DN155" s="25">
        <v>0</v>
      </c>
      <c r="DO155" s="25">
        <v>0</v>
      </c>
      <c r="DP155" s="25">
        <v>0</v>
      </c>
      <c r="DQ155" s="25">
        <v>1490087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916639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264411215</v>
      </c>
      <c r="EH155" s="25">
        <v>0</v>
      </c>
      <c r="EI155" s="25">
        <v>0</v>
      </c>
      <c r="EJ155" s="25">
        <v>0</v>
      </c>
      <c r="EK155" s="25">
        <v>373563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1235739</v>
      </c>
      <c r="ET155" s="25">
        <v>0</v>
      </c>
      <c r="EU155" s="25">
        <v>0</v>
      </c>
      <c r="EV155" s="25">
        <v>1332065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930181</v>
      </c>
      <c r="FC155" s="25">
        <v>0</v>
      </c>
      <c r="FD155" s="25">
        <v>15700003</v>
      </c>
      <c r="FE155" s="25">
        <v>0</v>
      </c>
      <c r="FF155" s="25">
        <v>0</v>
      </c>
      <c r="FG155" s="25">
        <v>0</v>
      </c>
      <c r="FH155" s="25">
        <v>365417.08</v>
      </c>
      <c r="FI155" s="25">
        <v>0</v>
      </c>
      <c r="FJ155" s="25">
        <v>43892856.219999999</v>
      </c>
      <c r="FK155" s="25">
        <v>0</v>
      </c>
      <c r="FL155" s="25">
        <v>0</v>
      </c>
      <c r="FM155" s="25">
        <v>0</v>
      </c>
      <c r="FN155" s="25">
        <v>747472</v>
      </c>
      <c r="FO155" s="25">
        <v>0</v>
      </c>
      <c r="FP155" s="25">
        <v>692521</v>
      </c>
      <c r="FQ155" s="25">
        <v>1585725</v>
      </c>
      <c r="FR155" s="25">
        <v>0</v>
      </c>
      <c r="FS155" s="25">
        <v>0</v>
      </c>
      <c r="FT155" s="25">
        <v>908526</v>
      </c>
      <c r="FU155" s="25">
        <v>0</v>
      </c>
      <c r="FV155" s="25">
        <v>0</v>
      </c>
      <c r="FW155" s="25">
        <v>0</v>
      </c>
      <c r="FX155" s="25">
        <v>0</v>
      </c>
    </row>
    <row r="156" spans="1:180" s="16" customFormat="1" ht="12">
      <c r="A156" s="23">
        <v>122604</v>
      </c>
      <c r="B156" s="24" t="s">
        <v>104</v>
      </c>
      <c r="D156" s="25">
        <v>0</v>
      </c>
      <c r="E156" s="25">
        <v>0</v>
      </c>
      <c r="F156" s="25">
        <v>401990200</v>
      </c>
      <c r="G156" s="25">
        <v>0</v>
      </c>
      <c r="H156" s="25">
        <v>87084235.769999996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6183550.6399999997</v>
      </c>
      <c r="O156" s="25">
        <v>756391528.08000004</v>
      </c>
      <c r="P156" s="25">
        <v>0</v>
      </c>
      <c r="Q156" s="25">
        <v>734099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441331105.36000001</v>
      </c>
      <c r="AF156" s="25">
        <v>50000</v>
      </c>
      <c r="AG156" s="25">
        <v>0</v>
      </c>
      <c r="AH156" s="25">
        <v>12831087</v>
      </c>
      <c r="AI156" s="25">
        <v>0</v>
      </c>
      <c r="AJ156" s="25">
        <v>0</v>
      </c>
      <c r="AK156" s="25">
        <v>0</v>
      </c>
      <c r="AL156" s="25">
        <v>0</v>
      </c>
      <c r="AM156" s="25">
        <v>119774514.72</v>
      </c>
      <c r="AN156" s="25">
        <v>0</v>
      </c>
      <c r="AO156" s="25">
        <v>0</v>
      </c>
      <c r="AP156" s="25">
        <v>0</v>
      </c>
      <c r="AQ156" s="25">
        <v>0</v>
      </c>
      <c r="AR156" s="25">
        <v>129973792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25048000</v>
      </c>
      <c r="BI156" s="25">
        <v>0</v>
      </c>
      <c r="BJ156" s="25">
        <v>66608117</v>
      </c>
      <c r="BK156" s="25">
        <v>837582.6</v>
      </c>
      <c r="BL156" s="25">
        <v>5378116</v>
      </c>
      <c r="BM156" s="25">
        <v>25034000</v>
      </c>
      <c r="BN156" s="25">
        <v>0</v>
      </c>
      <c r="BO156" s="25">
        <v>0</v>
      </c>
      <c r="BP156" s="25">
        <v>511005350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84269088</v>
      </c>
      <c r="CJ156" s="25">
        <v>0</v>
      </c>
      <c r="CK156" s="25">
        <v>0</v>
      </c>
      <c r="CL156" s="25">
        <v>4914284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185595701.40000001</v>
      </c>
      <c r="CU156" s="25">
        <v>76900000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22528000</v>
      </c>
      <c r="DE156" s="25">
        <v>0</v>
      </c>
      <c r="DF156" s="25">
        <v>18608000</v>
      </c>
      <c r="DG156" s="25">
        <v>32619103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177630000</v>
      </c>
      <c r="DP156" s="25">
        <v>98738917</v>
      </c>
      <c r="DQ156" s="25">
        <v>16220000</v>
      </c>
      <c r="DR156" s="25">
        <v>0</v>
      </c>
      <c r="DS156" s="25">
        <v>0</v>
      </c>
      <c r="DT156" s="25">
        <v>0</v>
      </c>
      <c r="DU156" s="25">
        <v>0</v>
      </c>
      <c r="DV156" s="25">
        <v>50000000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0</v>
      </c>
      <c r="FE156" s="25">
        <v>0</v>
      </c>
      <c r="FF156" s="25">
        <v>0</v>
      </c>
      <c r="FG156" s="25">
        <v>0</v>
      </c>
      <c r="FH156" s="25">
        <v>18749000</v>
      </c>
      <c r="FI156" s="25">
        <v>0</v>
      </c>
      <c r="FJ156" s="25">
        <v>0</v>
      </c>
      <c r="FK156" s="25">
        <v>260453170.75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13000000</v>
      </c>
      <c r="FV156" s="25">
        <v>0</v>
      </c>
      <c r="FW156" s="25">
        <v>0</v>
      </c>
      <c r="FX156" s="25">
        <v>0</v>
      </c>
    </row>
    <row r="157" spans="1:180" s="16" customFormat="1" ht="24">
      <c r="A157" s="23">
        <v>122699</v>
      </c>
      <c r="B157" s="24" t="s">
        <v>105</v>
      </c>
      <c r="D157" s="25">
        <v>0</v>
      </c>
      <c r="E157" s="25">
        <v>0</v>
      </c>
      <c r="F157" s="25">
        <v>375313.2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634993305</v>
      </c>
      <c r="M157" s="25">
        <v>0</v>
      </c>
      <c r="N157" s="25">
        <v>127847059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20000000</v>
      </c>
      <c r="W157" s="25">
        <v>0</v>
      </c>
      <c r="X157" s="25">
        <v>0</v>
      </c>
      <c r="Y157" s="25">
        <v>0</v>
      </c>
      <c r="Z157" s="25">
        <v>8661861.5399999991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6428800</v>
      </c>
      <c r="AI157" s="25">
        <v>0</v>
      </c>
      <c r="AJ157" s="25">
        <v>0</v>
      </c>
      <c r="AK157" s="25">
        <v>0</v>
      </c>
      <c r="AL157" s="25">
        <v>15000000</v>
      </c>
      <c r="AM157" s="25">
        <v>49283936.25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46271869</v>
      </c>
      <c r="AY157" s="25">
        <v>0</v>
      </c>
      <c r="AZ157" s="25">
        <v>0</v>
      </c>
      <c r="BA157" s="25">
        <v>50000000</v>
      </c>
      <c r="BB157" s="25">
        <v>0</v>
      </c>
      <c r="BC157" s="25">
        <v>0</v>
      </c>
      <c r="BD157" s="25">
        <v>7947545</v>
      </c>
      <c r="BE157" s="25">
        <v>3541519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486985350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55811721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742729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3078000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  <c r="DR157" s="25">
        <v>0</v>
      </c>
      <c r="DS157" s="25">
        <v>0</v>
      </c>
      <c r="DT157" s="25">
        <v>0</v>
      </c>
      <c r="DU157" s="25">
        <v>0</v>
      </c>
      <c r="DV157" s="25">
        <v>50000000</v>
      </c>
      <c r="DW157" s="25">
        <v>1052455</v>
      </c>
      <c r="DX157" s="25">
        <v>0</v>
      </c>
      <c r="DY157" s="25">
        <v>0</v>
      </c>
      <c r="DZ157" s="25">
        <v>0</v>
      </c>
      <c r="EA157" s="25">
        <v>0</v>
      </c>
      <c r="EB157" s="25">
        <v>0</v>
      </c>
      <c r="EC157" s="25">
        <v>0</v>
      </c>
      <c r="ED157" s="25">
        <v>0</v>
      </c>
      <c r="EE157" s="25">
        <v>260100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0</v>
      </c>
      <c r="EQ157" s="25">
        <v>0</v>
      </c>
      <c r="ER157" s="25">
        <v>0</v>
      </c>
      <c r="ES157" s="25">
        <v>0</v>
      </c>
      <c r="ET157" s="25">
        <v>0</v>
      </c>
      <c r="EU157" s="25">
        <v>0</v>
      </c>
      <c r="EV157" s="25">
        <v>0</v>
      </c>
      <c r="EW157" s="25">
        <v>0</v>
      </c>
      <c r="EX157" s="25">
        <v>0</v>
      </c>
      <c r="EY157" s="25">
        <v>0</v>
      </c>
      <c r="EZ157" s="25">
        <v>0</v>
      </c>
      <c r="FA157" s="25">
        <v>0</v>
      </c>
      <c r="FB157" s="25">
        <v>0</v>
      </c>
      <c r="FC157" s="25">
        <v>0</v>
      </c>
      <c r="FD157" s="25">
        <v>430119</v>
      </c>
      <c r="FE157" s="25">
        <v>0</v>
      </c>
      <c r="FF157" s="25">
        <v>0</v>
      </c>
      <c r="FG157" s="25">
        <v>0</v>
      </c>
      <c r="FH157" s="25">
        <v>365417.08</v>
      </c>
      <c r="FI157" s="25">
        <v>0</v>
      </c>
      <c r="FJ157" s="25">
        <v>0</v>
      </c>
      <c r="FK157" s="25">
        <v>6166300</v>
      </c>
      <c r="FL157" s="25">
        <v>0</v>
      </c>
      <c r="FM157" s="25">
        <v>0</v>
      </c>
      <c r="FN157" s="25">
        <v>0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0</v>
      </c>
    </row>
    <row r="158" spans="1:180" s="16" customFormat="1" ht="24">
      <c r="A158" s="23">
        <v>122800</v>
      </c>
      <c r="B158" s="24" t="s">
        <v>106</v>
      </c>
      <c r="D158" s="25">
        <v>6404224007.6800003</v>
      </c>
      <c r="E158" s="25">
        <v>0</v>
      </c>
      <c r="F158" s="25">
        <v>513858904.11000001</v>
      </c>
      <c r="G158" s="25">
        <v>843770595</v>
      </c>
      <c r="H158" s="25">
        <v>23692107606.84</v>
      </c>
      <c r="I158" s="25">
        <v>200354009</v>
      </c>
      <c r="J158" s="25">
        <v>0</v>
      </c>
      <c r="K158" s="25">
        <v>0</v>
      </c>
      <c r="L158" s="25">
        <v>427777145</v>
      </c>
      <c r="M158" s="25">
        <v>0</v>
      </c>
      <c r="N158" s="25">
        <v>0</v>
      </c>
      <c r="O158" s="25">
        <v>0</v>
      </c>
      <c r="P158" s="25">
        <v>0</v>
      </c>
      <c r="Q158" s="25">
        <v>964024671.13</v>
      </c>
      <c r="R158" s="25">
        <v>0</v>
      </c>
      <c r="S158" s="25">
        <v>2836271035.77</v>
      </c>
      <c r="T158" s="25">
        <v>3834019558</v>
      </c>
      <c r="U158" s="25">
        <v>0</v>
      </c>
      <c r="V158" s="25">
        <v>103973909341.95</v>
      </c>
      <c r="W158" s="25">
        <v>0</v>
      </c>
      <c r="X158" s="25">
        <v>0</v>
      </c>
      <c r="Y158" s="25">
        <v>0</v>
      </c>
      <c r="Z158" s="25">
        <v>0</v>
      </c>
      <c r="AA158" s="25">
        <v>5966413706.1899996</v>
      </c>
      <c r="AB158" s="25">
        <v>9728263266.2600002</v>
      </c>
      <c r="AC158" s="25">
        <v>0</v>
      </c>
      <c r="AD158" s="25">
        <v>0</v>
      </c>
      <c r="AE158" s="25">
        <v>0</v>
      </c>
      <c r="AF158" s="25">
        <v>1426643680</v>
      </c>
      <c r="AG158" s="25">
        <v>0</v>
      </c>
      <c r="AH158" s="25">
        <v>0</v>
      </c>
      <c r="AI158" s="25">
        <v>0</v>
      </c>
      <c r="AJ158" s="25">
        <v>1356235522</v>
      </c>
      <c r="AK158" s="25">
        <v>0</v>
      </c>
      <c r="AL158" s="25">
        <v>1386750561</v>
      </c>
      <c r="AM158" s="25">
        <v>300000000</v>
      </c>
      <c r="AN158" s="25">
        <v>0</v>
      </c>
      <c r="AO158" s="25">
        <v>596764522.54999995</v>
      </c>
      <c r="AP158" s="25">
        <v>0</v>
      </c>
      <c r="AQ158" s="25">
        <v>0</v>
      </c>
      <c r="AR158" s="25">
        <v>0</v>
      </c>
      <c r="AS158" s="25">
        <v>2540773050</v>
      </c>
      <c r="AT158" s="25">
        <v>1361794608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6876869429.6099997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150887198</v>
      </c>
      <c r="BI158" s="25">
        <v>0</v>
      </c>
      <c r="BJ158" s="25">
        <v>0</v>
      </c>
      <c r="BK158" s="25">
        <v>3575073367.54</v>
      </c>
      <c r="BL158" s="25">
        <v>1836285588</v>
      </c>
      <c r="BM158" s="25">
        <v>0</v>
      </c>
      <c r="BN158" s="25">
        <v>502036165</v>
      </c>
      <c r="BO158" s="25">
        <v>15067942803.42</v>
      </c>
      <c r="BP158" s="25">
        <v>304515402</v>
      </c>
      <c r="BQ158" s="25">
        <v>629621697.35000002</v>
      </c>
      <c r="BR158" s="25">
        <v>12394912439.91</v>
      </c>
      <c r="BS158" s="25">
        <v>0</v>
      </c>
      <c r="BT158" s="25">
        <v>9747294288</v>
      </c>
      <c r="BU158" s="25">
        <v>12936223014</v>
      </c>
      <c r="BV158" s="25">
        <v>1339477020</v>
      </c>
      <c r="BW158" s="25">
        <v>0</v>
      </c>
      <c r="BX158" s="25">
        <v>2549065272</v>
      </c>
      <c r="BY158" s="25">
        <v>70903127.159999996</v>
      </c>
      <c r="BZ158" s="25">
        <v>0</v>
      </c>
      <c r="CA158" s="25">
        <v>2724756297</v>
      </c>
      <c r="CB158" s="25">
        <v>2315558075</v>
      </c>
      <c r="CC158" s="25">
        <v>0</v>
      </c>
      <c r="CD158" s="25">
        <v>0</v>
      </c>
      <c r="CE158" s="25">
        <v>0</v>
      </c>
      <c r="CF158" s="25">
        <v>0</v>
      </c>
      <c r="CG158" s="25">
        <v>601885832</v>
      </c>
      <c r="CH158" s="25">
        <v>95000000</v>
      </c>
      <c r="CI158" s="25">
        <v>0</v>
      </c>
      <c r="CJ158" s="25">
        <v>2752182552.0599999</v>
      </c>
      <c r="CK158" s="25">
        <v>292790276</v>
      </c>
      <c r="CL158" s="25">
        <v>10275869345</v>
      </c>
      <c r="CM158" s="25">
        <v>0</v>
      </c>
      <c r="CN158" s="25">
        <v>2154795192</v>
      </c>
      <c r="CO158" s="25">
        <v>1100182091</v>
      </c>
      <c r="CP158" s="25">
        <v>0</v>
      </c>
      <c r="CQ158" s="25">
        <v>0</v>
      </c>
      <c r="CR158" s="25">
        <v>0</v>
      </c>
      <c r="CS158" s="25">
        <v>0</v>
      </c>
      <c r="CT158" s="25">
        <v>5570777</v>
      </c>
      <c r="CU158" s="25">
        <v>0</v>
      </c>
      <c r="CV158" s="25">
        <v>0</v>
      </c>
      <c r="CW158" s="25">
        <v>1730612087.54</v>
      </c>
      <c r="CX158" s="25">
        <v>210521345</v>
      </c>
      <c r="CY158" s="25">
        <v>0</v>
      </c>
      <c r="CZ158" s="25">
        <v>0</v>
      </c>
      <c r="DA158" s="25">
        <v>0</v>
      </c>
      <c r="DB158" s="25">
        <v>4941122487.3699999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1845075242.6099999</v>
      </c>
      <c r="DI158" s="25">
        <v>100382717</v>
      </c>
      <c r="DJ158" s="25">
        <v>1175257007</v>
      </c>
      <c r="DK158" s="25">
        <v>0</v>
      </c>
      <c r="DL158" s="25">
        <v>0</v>
      </c>
      <c r="DM158" s="25">
        <v>489677109</v>
      </c>
      <c r="DN158" s="25">
        <v>1000000</v>
      </c>
      <c r="DO158" s="25">
        <v>0</v>
      </c>
      <c r="DP158" s="25">
        <v>0</v>
      </c>
      <c r="DQ158" s="25">
        <v>0</v>
      </c>
      <c r="DR158" s="25">
        <v>7398191645.1099997</v>
      </c>
      <c r="DS158" s="25">
        <v>8494154711.9200001</v>
      </c>
      <c r="DT158" s="25">
        <v>0</v>
      </c>
      <c r="DU158" s="25">
        <v>16686541161.879999</v>
      </c>
      <c r="DV158" s="25">
        <v>0</v>
      </c>
      <c r="DW158" s="25">
        <v>0</v>
      </c>
      <c r="DX158" s="25">
        <v>0</v>
      </c>
      <c r="DY158" s="25">
        <v>435687109</v>
      </c>
      <c r="DZ158" s="25">
        <v>0</v>
      </c>
      <c r="EA158" s="25">
        <v>107336562.66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10252247129.790001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171642791</v>
      </c>
      <c r="EO158" s="25">
        <v>0</v>
      </c>
      <c r="EP158" s="25">
        <v>2400000000</v>
      </c>
      <c r="EQ158" s="25">
        <v>1307572982</v>
      </c>
      <c r="ER158" s="25">
        <v>0</v>
      </c>
      <c r="ES158" s="25">
        <v>0</v>
      </c>
      <c r="ET158" s="25">
        <v>9042265153.6000004</v>
      </c>
      <c r="EU158" s="25">
        <v>3085077521.8400002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1264977271</v>
      </c>
      <c r="FB158" s="25">
        <v>0</v>
      </c>
      <c r="FC158" s="25">
        <v>44146281</v>
      </c>
      <c r="FD158" s="25">
        <v>1308026343</v>
      </c>
      <c r="FE158" s="25">
        <v>0</v>
      </c>
      <c r="FF158" s="25">
        <v>0</v>
      </c>
      <c r="FG158" s="25">
        <v>2820152611.96</v>
      </c>
      <c r="FH158" s="25">
        <v>0</v>
      </c>
      <c r="FI158" s="25">
        <v>105482833000.31</v>
      </c>
      <c r="FJ158" s="25">
        <v>0</v>
      </c>
      <c r="FK158" s="25">
        <v>18248000</v>
      </c>
      <c r="FL158" s="25">
        <v>891558341</v>
      </c>
      <c r="FM158" s="25">
        <v>0</v>
      </c>
      <c r="FN158" s="25">
        <v>0</v>
      </c>
      <c r="FO158" s="25">
        <v>23843319.25</v>
      </c>
      <c r="FP158" s="25">
        <v>199900183</v>
      </c>
      <c r="FQ158" s="25">
        <v>0</v>
      </c>
      <c r="FR158" s="25">
        <v>19745560508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876159068</v>
      </c>
    </row>
    <row r="159" spans="1:180" s="16" customFormat="1" ht="24">
      <c r="A159" s="23">
        <v>122801</v>
      </c>
      <c r="B159" s="24" t="s">
        <v>38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623906493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18248000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</row>
    <row r="160" spans="1:180" s="16" customFormat="1" ht="24">
      <c r="A160" s="23">
        <v>122802</v>
      </c>
      <c r="B160" s="24" t="s">
        <v>39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</row>
    <row r="161" spans="1:180" s="16" customFormat="1" ht="12">
      <c r="A161" s="23">
        <v>122803</v>
      </c>
      <c r="B161" s="24" t="s">
        <v>107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</row>
    <row r="162" spans="1:180" s="16" customFormat="1" ht="24">
      <c r="A162" s="23">
        <v>122804</v>
      </c>
      <c r="B162" s="24" t="s">
        <v>41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2540773050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150887198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304515402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</row>
    <row r="163" spans="1:180" s="16" customFormat="1" ht="24">
      <c r="A163" s="23">
        <v>122805</v>
      </c>
      <c r="B163" s="24" t="s">
        <v>42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</row>
    <row r="164" spans="1:180" s="16" customFormat="1" ht="24">
      <c r="A164" s="23">
        <v>122806</v>
      </c>
      <c r="B164" s="24" t="s">
        <v>43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</row>
    <row r="165" spans="1:180" s="16" customFormat="1" ht="12">
      <c r="A165" s="23">
        <v>122807</v>
      </c>
      <c r="B165" s="24" t="s">
        <v>44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</row>
    <row r="166" spans="1:180" s="16" customFormat="1" ht="12">
      <c r="A166" s="23">
        <v>122808</v>
      </c>
      <c r="B166" s="24" t="s">
        <v>45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</row>
    <row r="167" spans="1:180" s="16" customFormat="1" ht="36">
      <c r="A167" s="23">
        <v>122809</v>
      </c>
      <c r="B167" s="24" t="s">
        <v>46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  <c r="FX167" s="25">
        <v>0</v>
      </c>
    </row>
    <row r="168" spans="1:180" s="16" customFormat="1" ht="48">
      <c r="A168" s="23">
        <v>122810</v>
      </c>
      <c r="B168" s="24" t="s">
        <v>47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  <c r="DR168" s="25">
        <v>0</v>
      </c>
      <c r="DS168" s="25">
        <v>0</v>
      </c>
      <c r="DT168" s="25">
        <v>0</v>
      </c>
      <c r="DU168" s="25">
        <v>0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0</v>
      </c>
      <c r="EB168" s="25">
        <v>0</v>
      </c>
      <c r="EC168" s="25">
        <v>0</v>
      </c>
      <c r="ED168" s="25">
        <v>0</v>
      </c>
      <c r="EE168" s="25">
        <v>0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0</v>
      </c>
      <c r="EQ168" s="25">
        <v>0</v>
      </c>
      <c r="ER168" s="25">
        <v>0</v>
      </c>
      <c r="ES168" s="25">
        <v>0</v>
      </c>
      <c r="ET168" s="25">
        <v>0</v>
      </c>
      <c r="EU168" s="25">
        <v>0</v>
      </c>
      <c r="EV168" s="25">
        <v>0</v>
      </c>
      <c r="EW168" s="25">
        <v>0</v>
      </c>
      <c r="EX168" s="25">
        <v>0</v>
      </c>
      <c r="EY168" s="25">
        <v>0</v>
      </c>
      <c r="EZ168" s="25">
        <v>0</v>
      </c>
      <c r="FA168" s="25">
        <v>0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0</v>
      </c>
      <c r="FH168" s="25">
        <v>0</v>
      </c>
      <c r="FI168" s="25">
        <v>0</v>
      </c>
      <c r="FJ168" s="25">
        <v>0</v>
      </c>
      <c r="FK168" s="25">
        <v>0</v>
      </c>
      <c r="FL168" s="25">
        <v>0</v>
      </c>
      <c r="FM168" s="25">
        <v>0</v>
      </c>
      <c r="FN168" s="25">
        <v>0</v>
      </c>
      <c r="FO168" s="25">
        <v>0</v>
      </c>
      <c r="FP168" s="25">
        <v>0</v>
      </c>
      <c r="FQ168" s="25">
        <v>0</v>
      </c>
      <c r="FR168" s="25">
        <v>0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0</v>
      </c>
    </row>
    <row r="169" spans="1:180" s="16" customFormat="1" ht="72">
      <c r="A169" s="23">
        <v>122811</v>
      </c>
      <c r="B169" s="24" t="s">
        <v>48</v>
      </c>
      <c r="D169" s="25">
        <v>6404224007.6800003</v>
      </c>
      <c r="E169" s="25">
        <v>0</v>
      </c>
      <c r="F169" s="25">
        <v>513858904.11000001</v>
      </c>
      <c r="G169" s="25">
        <v>843770595</v>
      </c>
      <c r="H169" s="25">
        <v>23692107606.84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103973909341.95</v>
      </c>
      <c r="W169" s="25">
        <v>0</v>
      </c>
      <c r="X169" s="25">
        <v>0</v>
      </c>
      <c r="Y169" s="25">
        <v>0</v>
      </c>
      <c r="Z169" s="25">
        <v>0</v>
      </c>
      <c r="AA169" s="25">
        <v>5966413706.1899996</v>
      </c>
      <c r="AB169" s="25">
        <v>9104356773.2600002</v>
      </c>
      <c r="AC169" s="25">
        <v>0</v>
      </c>
      <c r="AD169" s="25">
        <v>0</v>
      </c>
      <c r="AE169" s="25">
        <v>0</v>
      </c>
      <c r="AF169" s="25">
        <v>1426643680</v>
      </c>
      <c r="AG169" s="25">
        <v>0</v>
      </c>
      <c r="AH169" s="25">
        <v>0</v>
      </c>
      <c r="AI169" s="25">
        <v>0</v>
      </c>
      <c r="AJ169" s="25">
        <v>977990342</v>
      </c>
      <c r="AK169" s="25">
        <v>0</v>
      </c>
      <c r="AL169" s="25">
        <v>0</v>
      </c>
      <c r="AM169" s="25">
        <v>300000000</v>
      </c>
      <c r="AN169" s="25">
        <v>0</v>
      </c>
      <c r="AO169" s="25">
        <v>596764522.54999995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6876869429.6099997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3575073367.54</v>
      </c>
      <c r="BL169" s="25">
        <v>2108551127.4000001</v>
      </c>
      <c r="BM169" s="25">
        <v>0</v>
      </c>
      <c r="BN169" s="25">
        <v>0</v>
      </c>
      <c r="BO169" s="25">
        <v>15067942803.42</v>
      </c>
      <c r="BP169" s="25">
        <v>0</v>
      </c>
      <c r="BQ169" s="25">
        <v>572409798.35000002</v>
      </c>
      <c r="BR169" s="25">
        <v>12394912439.91</v>
      </c>
      <c r="BS169" s="25">
        <v>0</v>
      </c>
      <c r="BT169" s="25">
        <v>9747294288</v>
      </c>
      <c r="BU169" s="25">
        <v>0</v>
      </c>
      <c r="BV169" s="25">
        <v>1339477020</v>
      </c>
      <c r="BW169" s="25">
        <v>0</v>
      </c>
      <c r="BX169" s="25">
        <v>2549065272</v>
      </c>
      <c r="BY169" s="25">
        <v>88814768.319999993</v>
      </c>
      <c r="BZ169" s="25">
        <v>0</v>
      </c>
      <c r="CA169" s="25">
        <v>2724756297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601885832</v>
      </c>
      <c r="CH169" s="25">
        <v>95000000</v>
      </c>
      <c r="CI169" s="25">
        <v>0</v>
      </c>
      <c r="CJ169" s="25">
        <v>2752182552.0599999</v>
      </c>
      <c r="CK169" s="25">
        <v>292790276</v>
      </c>
      <c r="CL169" s="25">
        <v>10275869345</v>
      </c>
      <c r="CM169" s="25">
        <v>0</v>
      </c>
      <c r="CN169" s="25">
        <v>2154795192</v>
      </c>
      <c r="CO169" s="25">
        <v>1100182091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1730612087.54</v>
      </c>
      <c r="CX169" s="25">
        <v>210521345</v>
      </c>
      <c r="CY169" s="25">
        <v>0</v>
      </c>
      <c r="CZ169" s="25">
        <v>0</v>
      </c>
      <c r="DA169" s="25">
        <v>0</v>
      </c>
      <c r="DB169" s="25">
        <v>4941122487.3699999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1851173592.5</v>
      </c>
      <c r="DI169" s="25">
        <v>100382717</v>
      </c>
      <c r="DJ169" s="25">
        <v>1175257007</v>
      </c>
      <c r="DK169" s="25">
        <v>0</v>
      </c>
      <c r="DL169" s="25">
        <v>0</v>
      </c>
      <c r="DM169" s="25">
        <v>489677109</v>
      </c>
      <c r="DN169" s="25">
        <v>0</v>
      </c>
      <c r="DO169" s="25">
        <v>0</v>
      </c>
      <c r="DP169" s="25">
        <v>0</v>
      </c>
      <c r="DQ169" s="25">
        <v>0</v>
      </c>
      <c r="DR169" s="25">
        <v>7398191645.1099997</v>
      </c>
      <c r="DS169" s="25">
        <v>8494154711.9200001</v>
      </c>
      <c r="DT169" s="25">
        <v>0</v>
      </c>
      <c r="DU169" s="25">
        <v>16686541161.879999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107336562.66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10252247129.790001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173331200</v>
      </c>
      <c r="EO169" s="25">
        <v>0</v>
      </c>
      <c r="EP169" s="25">
        <v>2400000000</v>
      </c>
      <c r="EQ169" s="25">
        <v>1307572982</v>
      </c>
      <c r="ER169" s="25">
        <v>0</v>
      </c>
      <c r="ES169" s="25">
        <v>0</v>
      </c>
      <c r="ET169" s="25">
        <v>9042265153.6000004</v>
      </c>
      <c r="EU169" s="25">
        <v>3085077521.8400002</v>
      </c>
      <c r="EV169" s="25">
        <v>0</v>
      </c>
      <c r="EW169" s="25">
        <v>0</v>
      </c>
      <c r="EX169" s="25">
        <v>0</v>
      </c>
      <c r="EY169" s="25">
        <v>0</v>
      </c>
      <c r="EZ169" s="25">
        <v>0</v>
      </c>
      <c r="FA169" s="25">
        <v>1264977271</v>
      </c>
      <c r="FB169" s="25">
        <v>0</v>
      </c>
      <c r="FC169" s="25">
        <v>44146281</v>
      </c>
      <c r="FD169" s="25">
        <v>0</v>
      </c>
      <c r="FE169" s="25">
        <v>0</v>
      </c>
      <c r="FF169" s="25">
        <v>0</v>
      </c>
      <c r="FG169" s="25">
        <v>2820152611.96</v>
      </c>
      <c r="FH169" s="25">
        <v>0</v>
      </c>
      <c r="FI169" s="25">
        <v>0</v>
      </c>
      <c r="FJ169" s="25">
        <v>0</v>
      </c>
      <c r="FK169" s="25">
        <v>0</v>
      </c>
      <c r="FL169" s="25">
        <v>891558341</v>
      </c>
      <c r="FM169" s="25">
        <v>0</v>
      </c>
      <c r="FN169" s="25">
        <v>0</v>
      </c>
      <c r="FO169" s="25">
        <v>0</v>
      </c>
      <c r="FP169" s="25">
        <v>199900183</v>
      </c>
      <c r="FQ169" s="25">
        <v>0</v>
      </c>
      <c r="FR169" s="25">
        <v>19708434604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876159068</v>
      </c>
    </row>
    <row r="170" spans="1:180" s="16" customFormat="1" ht="60">
      <c r="A170" s="23">
        <v>122814</v>
      </c>
      <c r="B170" s="24" t="s">
        <v>49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</row>
    <row r="171" spans="1:180" s="16" customFormat="1" ht="36">
      <c r="A171" s="23">
        <v>122815</v>
      </c>
      <c r="B171" s="24" t="s">
        <v>50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</row>
    <row r="172" spans="1:180" s="16" customFormat="1" ht="36">
      <c r="A172" s="23">
        <v>122816</v>
      </c>
      <c r="B172" s="24" t="s">
        <v>51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</row>
    <row r="173" spans="1:180" s="16" customFormat="1" ht="36">
      <c r="A173" s="23">
        <v>122817</v>
      </c>
      <c r="B173" s="24" t="s">
        <v>52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</row>
    <row r="174" spans="1:180" s="16" customFormat="1" ht="36">
      <c r="A174" s="23">
        <v>122818</v>
      </c>
      <c r="B174" s="24" t="s">
        <v>53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</row>
    <row r="175" spans="1:180" s="16" customFormat="1" ht="24">
      <c r="A175" s="23">
        <v>122842</v>
      </c>
      <c r="B175" s="24" t="s">
        <v>54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0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0</v>
      </c>
      <c r="FE175" s="25">
        <v>0</v>
      </c>
      <c r="FF175" s="25">
        <v>0</v>
      </c>
      <c r="FG175" s="25">
        <v>0</v>
      </c>
      <c r="FH175" s="25">
        <v>0</v>
      </c>
      <c r="FI175" s="25">
        <v>0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0</v>
      </c>
      <c r="FP175" s="25">
        <v>0</v>
      </c>
      <c r="FQ175" s="25">
        <v>0</v>
      </c>
      <c r="FR175" s="25">
        <v>0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</row>
    <row r="176" spans="1:180" s="16" customFormat="1" ht="12">
      <c r="A176" s="23">
        <v>122895</v>
      </c>
      <c r="B176" s="24" t="s">
        <v>55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200354009</v>
      </c>
      <c r="J176" s="25">
        <v>0</v>
      </c>
      <c r="K176" s="25">
        <v>0</v>
      </c>
      <c r="L176" s="25">
        <v>1305041222.1199999</v>
      </c>
      <c r="M176" s="25">
        <v>0</v>
      </c>
      <c r="N176" s="25">
        <v>0</v>
      </c>
      <c r="O176" s="25">
        <v>0</v>
      </c>
      <c r="P176" s="25">
        <v>0</v>
      </c>
      <c r="Q176" s="25">
        <v>964024671.13</v>
      </c>
      <c r="R176" s="25">
        <v>0</v>
      </c>
      <c r="S176" s="25">
        <v>2836271035.77</v>
      </c>
      <c r="T176" s="25">
        <v>3834019558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378245180</v>
      </c>
      <c r="AK176" s="25">
        <v>0</v>
      </c>
      <c r="AL176" s="25">
        <v>1386750561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1361794608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502036165</v>
      </c>
      <c r="BO176" s="25">
        <v>0</v>
      </c>
      <c r="BP176" s="25">
        <v>0</v>
      </c>
      <c r="BQ176" s="25">
        <v>57211899</v>
      </c>
      <c r="BR176" s="25">
        <v>0</v>
      </c>
      <c r="BS176" s="25">
        <v>0</v>
      </c>
      <c r="BT176" s="25">
        <v>0</v>
      </c>
      <c r="BU176" s="25">
        <v>12936223014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2315558075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5570777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1000000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435687109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1308026343</v>
      </c>
      <c r="FE176" s="25">
        <v>0</v>
      </c>
      <c r="FF176" s="25">
        <v>0</v>
      </c>
      <c r="FG176" s="25">
        <v>0</v>
      </c>
      <c r="FH176" s="25">
        <v>0</v>
      </c>
      <c r="FI176" s="25">
        <v>105482833000.31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23843319.25</v>
      </c>
      <c r="FP176" s="25">
        <v>0</v>
      </c>
      <c r="FQ176" s="25">
        <v>0</v>
      </c>
      <c r="FR176" s="25">
        <v>37125904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</row>
    <row r="177" spans="1:180" s="16" customFormat="1" ht="24">
      <c r="A177" s="23">
        <v>122899</v>
      </c>
      <c r="B177" s="24" t="s">
        <v>108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877264077.12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272265539.39999998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17911641.16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6098349.8899999997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0</v>
      </c>
      <c r="DZ177" s="25">
        <v>0</v>
      </c>
      <c r="EA177" s="25">
        <v>0</v>
      </c>
      <c r="EB177" s="25">
        <v>0</v>
      </c>
      <c r="EC177" s="25">
        <v>0</v>
      </c>
      <c r="ED177" s="25">
        <v>0</v>
      </c>
      <c r="EE177" s="25">
        <v>0</v>
      </c>
      <c r="EF177" s="25">
        <v>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1688409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0</v>
      </c>
      <c r="FA177" s="25">
        <v>0</v>
      </c>
      <c r="FB177" s="25">
        <v>0</v>
      </c>
      <c r="FC177" s="25">
        <v>0</v>
      </c>
      <c r="FD177" s="25">
        <v>0</v>
      </c>
      <c r="FE177" s="25">
        <v>0</v>
      </c>
      <c r="FF177" s="25">
        <v>0</v>
      </c>
      <c r="FG177" s="25">
        <v>0</v>
      </c>
      <c r="FH177" s="25">
        <v>0</v>
      </c>
      <c r="FI177" s="25">
        <v>0</v>
      </c>
      <c r="FJ177" s="25">
        <v>0</v>
      </c>
      <c r="FK177" s="25">
        <v>0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</row>
    <row r="178" spans="1:180" s="16" customFormat="1" ht="24">
      <c r="A178" s="23">
        <v>123000</v>
      </c>
      <c r="B178" s="24" t="s">
        <v>109</v>
      </c>
      <c r="D178" s="25">
        <v>25560778.5</v>
      </c>
      <c r="E178" s="25">
        <v>0</v>
      </c>
      <c r="F178" s="25">
        <v>339533350</v>
      </c>
      <c r="G178" s="25">
        <v>4115433.7</v>
      </c>
      <c r="H178" s="25">
        <v>0</v>
      </c>
      <c r="I178" s="25">
        <v>0</v>
      </c>
      <c r="J178" s="25">
        <v>0</v>
      </c>
      <c r="K178" s="25">
        <v>0</v>
      </c>
      <c r="L178" s="25">
        <v>3145621121.6799998</v>
      </c>
      <c r="M178" s="25">
        <v>0</v>
      </c>
      <c r="N178" s="25">
        <v>0</v>
      </c>
      <c r="O178" s="25">
        <v>564645711.57000005</v>
      </c>
      <c r="P178" s="25">
        <v>0</v>
      </c>
      <c r="Q178" s="25">
        <v>0</v>
      </c>
      <c r="R178" s="25">
        <v>0</v>
      </c>
      <c r="S178" s="25">
        <v>0</v>
      </c>
      <c r="T178" s="25">
        <v>120299715</v>
      </c>
      <c r="U178" s="25">
        <v>566988289.44000006</v>
      </c>
      <c r="V178" s="25">
        <v>57377566723.080002</v>
      </c>
      <c r="W178" s="25">
        <v>9736938811.2900009</v>
      </c>
      <c r="X178" s="25">
        <v>0</v>
      </c>
      <c r="Y178" s="25">
        <v>0</v>
      </c>
      <c r="Z178" s="25">
        <v>23567193</v>
      </c>
      <c r="AA178" s="25">
        <v>0</v>
      </c>
      <c r="AB178" s="25">
        <v>16790463.879999999</v>
      </c>
      <c r="AC178" s="25">
        <v>0</v>
      </c>
      <c r="AD178" s="25">
        <v>0</v>
      </c>
      <c r="AE178" s="25">
        <v>0</v>
      </c>
      <c r="AF178" s="25">
        <v>0</v>
      </c>
      <c r="AG178" s="25">
        <v>4147775745.9400001</v>
      </c>
      <c r="AH178" s="25">
        <v>0</v>
      </c>
      <c r="AI178" s="25">
        <v>11094474.41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1299802367.96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4345398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1157664573</v>
      </c>
      <c r="CF178" s="25">
        <v>2000000</v>
      </c>
      <c r="CG178" s="25">
        <v>0</v>
      </c>
      <c r="CH178" s="25">
        <v>0</v>
      </c>
      <c r="CI178" s="25">
        <v>1245000000</v>
      </c>
      <c r="CJ178" s="25">
        <v>0</v>
      </c>
      <c r="CK178" s="25">
        <v>5070782330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18608000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9261960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0</v>
      </c>
      <c r="DZ178" s="25">
        <v>628682</v>
      </c>
      <c r="EA178" s="25">
        <v>0</v>
      </c>
      <c r="EB178" s="25">
        <v>21350000</v>
      </c>
      <c r="EC178" s="25">
        <v>0</v>
      </c>
      <c r="ED178" s="25">
        <v>0</v>
      </c>
      <c r="EE178" s="25">
        <v>0</v>
      </c>
      <c r="EF178" s="25">
        <v>0</v>
      </c>
      <c r="EG178" s="25">
        <v>22100000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2272941710.6100001</v>
      </c>
      <c r="FA178" s="25">
        <v>0</v>
      </c>
      <c r="FB178" s="25">
        <v>0</v>
      </c>
      <c r="FC178" s="25">
        <v>0</v>
      </c>
      <c r="FD178" s="25">
        <v>0</v>
      </c>
      <c r="FE178" s="25">
        <v>170283783.43000001</v>
      </c>
      <c r="FF178" s="25">
        <v>0</v>
      </c>
      <c r="FG178" s="25">
        <v>0</v>
      </c>
      <c r="FH178" s="25">
        <v>0</v>
      </c>
      <c r="FI178" s="25">
        <v>47228105829.029999</v>
      </c>
      <c r="FJ178" s="25">
        <v>0</v>
      </c>
      <c r="FK178" s="25">
        <v>491253877.05000001</v>
      </c>
      <c r="FL178" s="25">
        <v>592696157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</row>
    <row r="179" spans="1:180" s="16" customFormat="1" ht="12">
      <c r="A179" s="23">
        <v>123001</v>
      </c>
      <c r="B179" s="24" t="s">
        <v>58</v>
      </c>
      <c r="D179" s="25">
        <v>0</v>
      </c>
      <c r="E179" s="25">
        <v>0</v>
      </c>
      <c r="F179" s="25">
        <v>339533350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8879600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18608000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9261960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0</v>
      </c>
      <c r="DZ179" s="25">
        <v>0</v>
      </c>
      <c r="EA179" s="25">
        <v>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22100000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</row>
    <row r="180" spans="1:180" s="16" customFormat="1" ht="12">
      <c r="A180" s="23">
        <v>123002</v>
      </c>
      <c r="B180" s="24" t="s">
        <v>59</v>
      </c>
      <c r="D180" s="25">
        <v>25560778.5</v>
      </c>
      <c r="E180" s="25">
        <v>0</v>
      </c>
      <c r="F180" s="25">
        <v>0</v>
      </c>
      <c r="G180" s="25">
        <v>4115433.7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120299715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23567193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25594642.960000001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0</v>
      </c>
      <c r="DZ180" s="25">
        <v>0</v>
      </c>
      <c r="EA180" s="25">
        <v>0</v>
      </c>
      <c r="EB180" s="25">
        <v>21350000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</row>
    <row r="181" spans="1:180" s="16" customFormat="1" ht="24">
      <c r="A181" s="23">
        <v>123003</v>
      </c>
      <c r="B181" s="24" t="s">
        <v>110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789214060.14999998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102443250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4345398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2000000</v>
      </c>
      <c r="CG181" s="25">
        <v>0</v>
      </c>
      <c r="CH181" s="25">
        <v>0</v>
      </c>
      <c r="CI181" s="25">
        <v>1245000000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628682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1406861081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12195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</row>
    <row r="182" spans="1:180" s="16" customFormat="1" ht="24">
      <c r="A182" s="23">
        <v>123005</v>
      </c>
      <c r="B182" s="24" t="s">
        <v>60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564645711.57000005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16790463.879999999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397167446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507950725.00999999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</row>
    <row r="183" spans="1:180" s="16" customFormat="1" ht="24">
      <c r="A183" s="23">
        <v>123006</v>
      </c>
      <c r="B183" s="24" t="s">
        <v>61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4537288.5999999996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</row>
    <row r="184" spans="1:180" s="16" customFormat="1" ht="12">
      <c r="A184" s="23">
        <v>123007</v>
      </c>
      <c r="B184" s="24" t="s">
        <v>62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566988289.44000006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</row>
    <row r="185" spans="1:180" s="16" customFormat="1" ht="24">
      <c r="A185" s="23">
        <v>123008</v>
      </c>
      <c r="B185" s="24" t="s">
        <v>63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</row>
    <row r="186" spans="1:180" s="16" customFormat="1" ht="24">
      <c r="A186" s="23">
        <v>123009</v>
      </c>
      <c r="B186" s="24" t="s">
        <v>64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</row>
    <row r="187" spans="1:180" s="16" customFormat="1" ht="36">
      <c r="A187" s="23">
        <v>123010</v>
      </c>
      <c r="B187" s="24" t="s">
        <v>65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</row>
    <row r="188" spans="1:180" s="16" customFormat="1" ht="12">
      <c r="A188" s="23">
        <v>123011</v>
      </c>
      <c r="B188" s="24" t="s">
        <v>66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</row>
    <row r="189" spans="1:180" s="16" customFormat="1" ht="36">
      <c r="A189" s="23">
        <v>123012</v>
      </c>
      <c r="B189" s="24" t="s">
        <v>67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0</v>
      </c>
      <c r="FJ189" s="25">
        <v>0</v>
      </c>
      <c r="FK189" s="25">
        <v>0</v>
      </c>
      <c r="FL189" s="25">
        <v>0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</row>
    <row r="190" spans="1:180" s="16" customFormat="1" ht="12">
      <c r="A190" s="23">
        <v>123013</v>
      </c>
      <c r="B190" s="24" t="s">
        <v>68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56588352662.93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4122181102.98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1299802367.96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47228105829.029999</v>
      </c>
      <c r="FJ190" s="25">
        <v>0</v>
      </c>
      <c r="FK190" s="25">
        <v>0</v>
      </c>
      <c r="FL190" s="25">
        <v>592683962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</row>
    <row r="191" spans="1:180" s="16" customFormat="1" ht="24">
      <c r="A191" s="23">
        <v>123014</v>
      </c>
      <c r="B191" s="24" t="s">
        <v>69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  <c r="FX191" s="25">
        <v>0</v>
      </c>
    </row>
    <row r="192" spans="1:180" s="16" customFormat="1" ht="12">
      <c r="A192" s="23">
        <v>123015</v>
      </c>
      <c r="B192" s="24" t="s">
        <v>111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0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0</v>
      </c>
      <c r="EV192" s="25">
        <v>0</v>
      </c>
      <c r="EW192" s="25">
        <v>0</v>
      </c>
      <c r="EX192" s="25">
        <v>0</v>
      </c>
      <c r="EY192" s="25">
        <v>0</v>
      </c>
      <c r="EZ192" s="25">
        <v>0</v>
      </c>
      <c r="FA192" s="25">
        <v>0</v>
      </c>
      <c r="FB192" s="25">
        <v>0</v>
      </c>
      <c r="FC192" s="25">
        <v>0</v>
      </c>
      <c r="FD192" s="25">
        <v>0</v>
      </c>
      <c r="FE192" s="25">
        <v>0</v>
      </c>
      <c r="FF192" s="25">
        <v>0</v>
      </c>
      <c r="FG192" s="25">
        <v>0</v>
      </c>
      <c r="FH192" s="25">
        <v>0</v>
      </c>
      <c r="FI192" s="25">
        <v>0</v>
      </c>
      <c r="FJ192" s="25">
        <v>0</v>
      </c>
      <c r="FK192" s="25">
        <v>0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</row>
    <row r="193" spans="1:180" s="16" customFormat="1" ht="36">
      <c r="A193" s="23">
        <v>123016</v>
      </c>
      <c r="B193" s="24" t="s">
        <v>112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3145621121.6799998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9736938811.2900009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1157664573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4673614884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2283329605.9200001</v>
      </c>
      <c r="FA193" s="25">
        <v>0</v>
      </c>
      <c r="FB193" s="25">
        <v>0</v>
      </c>
      <c r="FC193" s="25">
        <v>0</v>
      </c>
      <c r="FD193" s="25">
        <v>0</v>
      </c>
      <c r="FE193" s="25">
        <v>0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491253877.05000001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</row>
    <row r="194" spans="1:180" s="16" customFormat="1" ht="36">
      <c r="A194" s="23">
        <v>123099</v>
      </c>
      <c r="B194" s="24" t="s">
        <v>113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91348775.590000004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4537288.5999999996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0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10387895.310000001</v>
      </c>
      <c r="FA194" s="25">
        <v>0</v>
      </c>
      <c r="FB194" s="25">
        <v>0</v>
      </c>
      <c r="FC194" s="25">
        <v>0</v>
      </c>
      <c r="FD194" s="25">
        <v>0</v>
      </c>
      <c r="FE194" s="25">
        <v>1744528022.5799999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</row>
    <row r="195" spans="1:180" s="16" customFormat="1" ht="24">
      <c r="A195" s="23">
        <v>123200</v>
      </c>
      <c r="B195" s="24" t="s">
        <v>114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982000000</v>
      </c>
      <c r="M195" s="25">
        <v>0</v>
      </c>
      <c r="N195" s="25">
        <v>0</v>
      </c>
      <c r="O195" s="25">
        <v>1251000000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1208844</v>
      </c>
      <c r="BN195" s="25">
        <v>0</v>
      </c>
      <c r="BO195" s="25">
        <v>0</v>
      </c>
      <c r="BP195" s="25">
        <v>0</v>
      </c>
      <c r="BQ195" s="25">
        <v>0</v>
      </c>
      <c r="BR195" s="25">
        <v>383263580.92000002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275289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565241.39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</row>
    <row r="196" spans="1:180" s="16" customFormat="1" ht="12">
      <c r="A196" s="23">
        <v>123201</v>
      </c>
      <c r="B196" s="24" t="s">
        <v>58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</row>
    <row r="197" spans="1:180" s="16" customFormat="1" ht="12">
      <c r="A197" s="23">
        <v>123202</v>
      </c>
      <c r="B197" s="24" t="s">
        <v>59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</row>
    <row r="198" spans="1:180" s="16" customFormat="1" ht="24">
      <c r="A198" s="23">
        <v>123204</v>
      </c>
      <c r="B198" s="24" t="s">
        <v>79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1016022000</v>
      </c>
      <c r="M198" s="25">
        <v>0</v>
      </c>
      <c r="N198" s="25">
        <v>0</v>
      </c>
      <c r="O198" s="25">
        <v>1251000000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30358096.210000001</v>
      </c>
      <c r="BN198" s="25">
        <v>0</v>
      </c>
      <c r="BO198" s="25">
        <v>0</v>
      </c>
      <c r="BP198" s="25">
        <v>0</v>
      </c>
      <c r="BQ198" s="25">
        <v>0</v>
      </c>
      <c r="BR198" s="25">
        <v>383263580.92000002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275289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</row>
    <row r="199" spans="1:180" s="16" customFormat="1" ht="24">
      <c r="A199" s="23">
        <v>123295</v>
      </c>
      <c r="B199" s="24" t="s">
        <v>115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39355490.229999997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</row>
    <row r="200" spans="1:180" s="16" customFormat="1" ht="36">
      <c r="A200" s="23">
        <v>123299</v>
      </c>
      <c r="B200" s="24" t="s">
        <v>116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34022000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29149252.210000001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38790248.840000004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</row>
    <row r="201" spans="1:180" s="16" customFormat="1" ht="24">
      <c r="A201" s="23">
        <v>123400</v>
      </c>
      <c r="B201" s="24" t="s">
        <v>117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</row>
    <row r="202" spans="1:180" s="16" customFormat="1" ht="24">
      <c r="A202" s="23">
        <v>123600</v>
      </c>
      <c r="B202" s="24" t="s">
        <v>118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</row>
    <row r="203" spans="1:180" s="16" customFormat="1" ht="12">
      <c r="A203" s="23">
        <v>123601</v>
      </c>
      <c r="B203" s="24" t="s">
        <v>119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</row>
    <row r="204" spans="1:180" s="16" customFormat="1" ht="12">
      <c r="A204" s="23">
        <v>123602</v>
      </c>
      <c r="B204" s="24" t="s">
        <v>120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</row>
    <row r="205" spans="1:180" s="16" customFormat="1" ht="12">
      <c r="A205" s="23">
        <v>123603</v>
      </c>
      <c r="B205" s="24" t="s">
        <v>121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</row>
    <row r="206" spans="1:180" s="16" customFormat="1" ht="12">
      <c r="A206" s="23">
        <v>123604</v>
      </c>
      <c r="B206" s="24" t="s">
        <v>122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</row>
    <row r="207" spans="1:180" s="16" customFormat="1" ht="12">
      <c r="A207" s="23">
        <v>123605</v>
      </c>
      <c r="B207" s="24" t="s">
        <v>123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</row>
    <row r="208" spans="1:180" s="16" customFormat="1" ht="12">
      <c r="A208" s="23">
        <v>123606</v>
      </c>
      <c r="B208" s="24" t="s">
        <v>124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</row>
    <row r="209" spans="1:180" s="16" customFormat="1" ht="12">
      <c r="A209" s="23">
        <v>123607</v>
      </c>
      <c r="B209" s="24" t="s">
        <v>125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</row>
    <row r="210" spans="1:180" s="16" customFormat="1" ht="12">
      <c r="A210" s="23">
        <v>123608</v>
      </c>
      <c r="B210" s="24" t="s">
        <v>126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</row>
    <row r="211" spans="1:180" s="16" customFormat="1" ht="12">
      <c r="A211" s="23">
        <v>123609</v>
      </c>
      <c r="B211" s="24" t="s">
        <v>127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</row>
    <row r="212" spans="1:180" s="16" customFormat="1" ht="24">
      <c r="A212" s="23">
        <v>123610</v>
      </c>
      <c r="B212" s="24" t="s">
        <v>128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</row>
    <row r="213" spans="1:180" s="16" customFormat="1" ht="36">
      <c r="A213" s="23">
        <v>123800</v>
      </c>
      <c r="B213" s="24" t="s">
        <v>129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</row>
    <row r="214" spans="1:180" s="16" customFormat="1" ht="12">
      <c r="A214" s="23">
        <v>123801</v>
      </c>
      <c r="B214" s="24" t="s">
        <v>119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</row>
    <row r="215" spans="1:180" s="16" customFormat="1" ht="12">
      <c r="A215" s="23">
        <v>123802</v>
      </c>
      <c r="B215" s="24" t="s">
        <v>120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</row>
    <row r="216" spans="1:180" s="16" customFormat="1" ht="12">
      <c r="A216" s="23">
        <v>123803</v>
      </c>
      <c r="B216" s="24" t="s">
        <v>121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</row>
    <row r="217" spans="1:180" s="16" customFormat="1" ht="12">
      <c r="A217" s="23">
        <v>123804</v>
      </c>
      <c r="B217" s="24" t="s">
        <v>122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</row>
    <row r="218" spans="1:180" s="16" customFormat="1" ht="12">
      <c r="A218" s="23">
        <v>123805</v>
      </c>
      <c r="B218" s="24" t="s">
        <v>123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</row>
    <row r="219" spans="1:180" s="16" customFormat="1" ht="12">
      <c r="A219" s="23">
        <v>123806</v>
      </c>
      <c r="B219" s="24" t="s">
        <v>124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</row>
    <row r="220" spans="1:180" s="16" customFormat="1" ht="12">
      <c r="A220" s="23">
        <v>123807</v>
      </c>
      <c r="B220" s="24" t="s">
        <v>125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</row>
    <row r="221" spans="1:180" s="16" customFormat="1" ht="12">
      <c r="A221" s="23">
        <v>123808</v>
      </c>
      <c r="B221" s="24" t="s">
        <v>126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</row>
    <row r="222" spans="1:180" s="16" customFormat="1" ht="12">
      <c r="A222" s="23">
        <v>123809</v>
      </c>
      <c r="B222" s="24" t="s">
        <v>127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</row>
    <row r="223" spans="1:180" s="16" customFormat="1" ht="24">
      <c r="A223" s="23">
        <v>123810</v>
      </c>
      <c r="B223" s="24" t="s">
        <v>128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</row>
    <row r="224" spans="1:180" s="16" customFormat="1" ht="36">
      <c r="A224" s="23">
        <v>124000</v>
      </c>
      <c r="B224" s="24" t="s">
        <v>130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</row>
    <row r="225" spans="1:180" s="16" customFormat="1" ht="12">
      <c r="A225" s="23">
        <v>124001</v>
      </c>
      <c r="B225" s="24" t="s">
        <v>119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</row>
    <row r="226" spans="1:180" s="16" customFormat="1" ht="12">
      <c r="A226" s="23">
        <v>124002</v>
      </c>
      <c r="B226" s="24" t="s">
        <v>120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</row>
    <row r="227" spans="1:180" s="16" customFormat="1" ht="12">
      <c r="A227" s="23">
        <v>124003</v>
      </c>
      <c r="B227" s="24" t="s">
        <v>121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</row>
    <row r="228" spans="1:180" s="16" customFormat="1" ht="12">
      <c r="A228" s="23">
        <v>124004</v>
      </c>
      <c r="B228" s="24" t="s">
        <v>122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</row>
    <row r="229" spans="1:180" s="16" customFormat="1" ht="12">
      <c r="A229" s="23">
        <v>124005</v>
      </c>
      <c r="B229" s="24" t="s">
        <v>123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</row>
    <row r="230" spans="1:180" s="16" customFormat="1" ht="12">
      <c r="A230" s="23">
        <v>124006</v>
      </c>
      <c r="B230" s="24" t="s">
        <v>124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  <c r="FX230" s="25">
        <v>0</v>
      </c>
    </row>
    <row r="231" spans="1:180" s="16" customFormat="1" ht="12">
      <c r="A231" s="23">
        <v>124007</v>
      </c>
      <c r="B231" s="24" t="s">
        <v>125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  <c r="FX231" s="25">
        <v>0</v>
      </c>
    </row>
    <row r="232" spans="1:180" s="16" customFormat="1" ht="12">
      <c r="A232" s="23">
        <v>124008</v>
      </c>
      <c r="B232" s="24" t="s">
        <v>126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0</v>
      </c>
    </row>
    <row r="233" spans="1:180" s="16" customFormat="1" ht="12">
      <c r="A233" s="23">
        <v>124009</v>
      </c>
      <c r="B233" s="24" t="s">
        <v>127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  <c r="FX233" s="25">
        <v>0</v>
      </c>
    </row>
    <row r="234" spans="1:180" s="16" customFormat="1" ht="24">
      <c r="A234" s="23">
        <v>124010</v>
      </c>
      <c r="B234" s="24" t="s">
        <v>128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0</v>
      </c>
      <c r="FN234" s="25">
        <v>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0</v>
      </c>
      <c r="FV234" s="25">
        <v>0</v>
      </c>
      <c r="FW234" s="25">
        <v>0</v>
      </c>
      <c r="FX234" s="25">
        <v>0</v>
      </c>
    </row>
    <row r="235" spans="1:180" s="16" customFormat="1" ht="12">
      <c r="A235" s="23">
        <v>130000</v>
      </c>
      <c r="B235" s="24" t="s">
        <v>131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14691270</v>
      </c>
      <c r="M235" s="25">
        <v>0</v>
      </c>
      <c r="N235" s="25">
        <v>0</v>
      </c>
      <c r="O235" s="25">
        <v>15051571737</v>
      </c>
      <c r="P235" s="25">
        <v>0</v>
      </c>
      <c r="Q235" s="25">
        <v>619000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19625665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7630910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36378020.75</v>
      </c>
      <c r="AR235" s="25">
        <v>0</v>
      </c>
      <c r="AS235" s="25">
        <v>284007254.14999998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247283789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311489249.64999998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4525474.3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31609409.379999999</v>
      </c>
      <c r="DD235" s="25">
        <v>0</v>
      </c>
      <c r="DE235" s="25">
        <v>0</v>
      </c>
      <c r="DF235" s="25">
        <v>156927006.19999999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1211022647.76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0</v>
      </c>
      <c r="FN235" s="25">
        <v>11097000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20598709</v>
      </c>
      <c r="FW235" s="25">
        <v>0</v>
      </c>
      <c r="FX235" s="25">
        <v>0</v>
      </c>
    </row>
    <row r="236" spans="1:180" s="16" customFormat="1" ht="24">
      <c r="A236" s="23">
        <v>130500</v>
      </c>
      <c r="B236" s="24" t="s">
        <v>132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15051571737</v>
      </c>
      <c r="P236" s="25">
        <v>0</v>
      </c>
      <c r="Q236" s="25">
        <v>619000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19625665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7630910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36378020.75</v>
      </c>
      <c r="AR236" s="25">
        <v>0</v>
      </c>
      <c r="AS236" s="25">
        <v>284007254.14999998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247283789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311489249.64999998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129275576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185189594.36000001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11097000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  <c r="FX236" s="25">
        <v>0</v>
      </c>
    </row>
    <row r="237" spans="1:180" s="16" customFormat="1" ht="12">
      <c r="A237" s="23">
        <v>130510</v>
      </c>
      <c r="B237" s="24" t="s">
        <v>133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341212402.19999999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</row>
    <row r="238" spans="1:180" s="16" customFormat="1" ht="12">
      <c r="A238" s="23">
        <v>130515</v>
      </c>
      <c r="B238" s="24" t="s">
        <v>134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</row>
    <row r="239" spans="1:180" s="16" customFormat="1" ht="12">
      <c r="A239" s="23">
        <v>130520</v>
      </c>
      <c r="B239" s="24" t="s">
        <v>135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619000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19625665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7630910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37699414</v>
      </c>
      <c r="AR239" s="25">
        <v>0</v>
      </c>
      <c r="AS239" s="25">
        <v>284007254.14999998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248593993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11097000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</row>
    <row r="240" spans="1:180" s="16" customFormat="1" ht="12">
      <c r="A240" s="23">
        <v>130525</v>
      </c>
      <c r="B240" s="24" t="s">
        <v>136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</row>
    <row r="241" spans="1:180" s="16" customFormat="1" ht="12">
      <c r="A241" s="23">
        <v>130530</v>
      </c>
      <c r="B241" s="24" t="s">
        <v>137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15051571737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129275576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185189594.36000001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</row>
    <row r="242" spans="1:180" s="16" customFormat="1" ht="12">
      <c r="A242" s="23">
        <v>130535</v>
      </c>
      <c r="B242" s="24" t="s">
        <v>138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</row>
    <row r="243" spans="1:180" s="16" customFormat="1" ht="24">
      <c r="A243" s="23">
        <v>130540</v>
      </c>
      <c r="B243" s="24" t="s">
        <v>139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</row>
    <row r="244" spans="1:180" s="16" customFormat="1" ht="24">
      <c r="A244" s="23">
        <v>130599</v>
      </c>
      <c r="B244" s="24" t="s">
        <v>140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1321393.25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1310204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29723152.550000001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</row>
    <row r="245" spans="1:180" s="16" customFormat="1" ht="48">
      <c r="A245" s="23">
        <v>131000</v>
      </c>
      <c r="B245" s="24" t="s">
        <v>141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31609409.379999999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1025833053.4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</row>
    <row r="246" spans="1:180" s="16" customFormat="1" ht="12">
      <c r="A246" s="23">
        <v>131005</v>
      </c>
      <c r="B246" s="24" t="s">
        <v>142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6021380.6100000003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</row>
    <row r="247" spans="1:180" s="16" customFormat="1" ht="12">
      <c r="A247" s="23">
        <v>131010</v>
      </c>
      <c r="B247" s="24" t="s">
        <v>143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</row>
    <row r="248" spans="1:180" s="16" customFormat="1" ht="12">
      <c r="A248" s="23">
        <v>131015</v>
      </c>
      <c r="B248" s="24" t="s">
        <v>144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25588028.77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1025833053.4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</row>
    <row r="249" spans="1:180" s="16" customFormat="1" ht="12">
      <c r="A249" s="23">
        <v>131020</v>
      </c>
      <c r="B249" s="24" t="s">
        <v>145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</row>
    <row r="250" spans="1:180" s="16" customFormat="1" ht="12">
      <c r="A250" s="23">
        <v>131025</v>
      </c>
      <c r="B250" s="24" t="s">
        <v>146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</row>
    <row r="251" spans="1:180" s="16" customFormat="1" ht="12">
      <c r="A251" s="23">
        <v>131030</v>
      </c>
      <c r="B251" s="24" t="s">
        <v>147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</row>
    <row r="252" spans="1:180" s="16" customFormat="1" ht="12">
      <c r="A252" s="23">
        <v>131040</v>
      </c>
      <c r="B252" s="24" t="s">
        <v>148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</row>
    <row r="253" spans="1:180" s="16" customFormat="1" ht="24">
      <c r="A253" s="23">
        <v>131099</v>
      </c>
      <c r="B253" s="24" t="s">
        <v>149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0</v>
      </c>
      <c r="FW253" s="25">
        <v>0</v>
      </c>
      <c r="FX253" s="25">
        <v>0</v>
      </c>
    </row>
    <row r="254" spans="1:180" s="16" customFormat="1" ht="12">
      <c r="A254" s="23">
        <v>131500</v>
      </c>
      <c r="B254" s="24" t="s">
        <v>150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14691270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4525474.3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27651430.199999999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20598709</v>
      </c>
      <c r="FW254" s="25">
        <v>0</v>
      </c>
      <c r="FX254" s="25">
        <v>0</v>
      </c>
    </row>
    <row r="255" spans="1:180" s="16" customFormat="1" ht="12">
      <c r="A255" s="23">
        <v>131501</v>
      </c>
      <c r="B255" s="24" t="s">
        <v>151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</row>
    <row r="256" spans="1:180" s="16" customFormat="1" ht="24">
      <c r="A256" s="23">
        <v>131502</v>
      </c>
      <c r="B256" s="24" t="s">
        <v>152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0</v>
      </c>
      <c r="FW256" s="25">
        <v>0</v>
      </c>
      <c r="FX256" s="25">
        <v>0</v>
      </c>
    </row>
    <row r="257" spans="1:180" s="16" customFormat="1" ht="24">
      <c r="A257" s="23">
        <v>131503</v>
      </c>
      <c r="B257" s="24" t="s">
        <v>153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14691270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4525474.3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27651430.199999999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20598709</v>
      </c>
      <c r="FW257" s="25">
        <v>0</v>
      </c>
      <c r="FX257" s="25">
        <v>0</v>
      </c>
    </row>
    <row r="258" spans="1:180" s="16" customFormat="1" ht="12">
      <c r="A258" s="23">
        <v>131599</v>
      </c>
      <c r="B258" s="24" t="s">
        <v>154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0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F258" s="25">
        <v>0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0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0</v>
      </c>
      <c r="CM258" s="25">
        <v>0</v>
      </c>
      <c r="CN258" s="25">
        <v>0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  <c r="DR258" s="25">
        <v>0</v>
      </c>
      <c r="DS258" s="25">
        <v>0</v>
      </c>
      <c r="DT258" s="25">
        <v>0</v>
      </c>
      <c r="DU258" s="25">
        <v>0</v>
      </c>
      <c r="DV258" s="25">
        <v>0</v>
      </c>
      <c r="DW258" s="25">
        <v>0</v>
      </c>
      <c r="DX258" s="25">
        <v>0</v>
      </c>
      <c r="DY258" s="25">
        <v>0</v>
      </c>
      <c r="DZ258" s="25">
        <v>0</v>
      </c>
      <c r="EA258" s="25">
        <v>0</v>
      </c>
      <c r="EB258" s="25">
        <v>0</v>
      </c>
      <c r="EC258" s="25">
        <v>0</v>
      </c>
      <c r="ED258" s="25">
        <v>0</v>
      </c>
      <c r="EE258" s="25">
        <v>0</v>
      </c>
      <c r="EF258" s="25">
        <v>0</v>
      </c>
      <c r="EG258" s="25">
        <v>0</v>
      </c>
      <c r="EH258" s="25">
        <v>0</v>
      </c>
      <c r="EI258" s="25">
        <v>0</v>
      </c>
      <c r="EJ258" s="25">
        <v>0</v>
      </c>
      <c r="EK258" s="25">
        <v>0</v>
      </c>
      <c r="EL258" s="25">
        <v>0</v>
      </c>
      <c r="EM258" s="25">
        <v>0</v>
      </c>
      <c r="EN258" s="25">
        <v>0</v>
      </c>
      <c r="EO258" s="25">
        <v>0</v>
      </c>
      <c r="EP258" s="25">
        <v>0</v>
      </c>
      <c r="EQ258" s="25">
        <v>0</v>
      </c>
      <c r="ER258" s="25">
        <v>0</v>
      </c>
      <c r="ES258" s="25">
        <v>0</v>
      </c>
      <c r="ET258" s="25">
        <v>0</v>
      </c>
      <c r="EU258" s="25">
        <v>0</v>
      </c>
      <c r="EV258" s="25">
        <v>0</v>
      </c>
      <c r="EW258" s="25">
        <v>0</v>
      </c>
      <c r="EX258" s="25">
        <v>0</v>
      </c>
      <c r="EY258" s="25">
        <v>0</v>
      </c>
      <c r="EZ258" s="25">
        <v>0</v>
      </c>
      <c r="FA258" s="25">
        <v>0</v>
      </c>
      <c r="FB258" s="25">
        <v>0</v>
      </c>
      <c r="FC258" s="25">
        <v>0</v>
      </c>
      <c r="FD258" s="25">
        <v>0</v>
      </c>
      <c r="FE258" s="25">
        <v>0</v>
      </c>
      <c r="FF258" s="25">
        <v>0</v>
      </c>
      <c r="FG258" s="25">
        <v>0</v>
      </c>
      <c r="FH258" s="25">
        <v>0</v>
      </c>
      <c r="FI258" s="25">
        <v>0</v>
      </c>
      <c r="FJ258" s="25">
        <v>0</v>
      </c>
      <c r="FK258" s="25">
        <v>0</v>
      </c>
      <c r="FL258" s="25">
        <v>0</v>
      </c>
      <c r="FM258" s="25">
        <v>0</v>
      </c>
      <c r="FN258" s="25">
        <v>0</v>
      </c>
      <c r="FO258" s="25">
        <v>0</v>
      </c>
      <c r="FP258" s="25">
        <v>0</v>
      </c>
      <c r="FQ258" s="25">
        <v>0</v>
      </c>
      <c r="FR258" s="25">
        <v>0</v>
      </c>
      <c r="FS258" s="25">
        <v>0</v>
      </c>
      <c r="FT258" s="25">
        <v>0</v>
      </c>
      <c r="FU258" s="25">
        <v>0</v>
      </c>
      <c r="FV258" s="25">
        <v>0</v>
      </c>
      <c r="FW258" s="25">
        <v>0</v>
      </c>
      <c r="FX258" s="25">
        <v>0</v>
      </c>
    </row>
    <row r="259" spans="1:180" s="16" customFormat="1" ht="12">
      <c r="A259" s="23">
        <v>140000</v>
      </c>
      <c r="B259" s="24" t="s">
        <v>155</v>
      </c>
      <c r="D259" s="25">
        <v>89067224206.350006</v>
      </c>
      <c r="E259" s="25">
        <v>9623728322.4099998</v>
      </c>
      <c r="F259" s="25">
        <v>244684670257</v>
      </c>
      <c r="G259" s="25">
        <v>109536202534.07001</v>
      </c>
      <c r="H259" s="25">
        <v>55550773579.360001</v>
      </c>
      <c r="I259" s="25">
        <v>5083684248.8999996</v>
      </c>
      <c r="J259" s="25">
        <v>49398750289.349998</v>
      </c>
      <c r="K259" s="25">
        <v>32021153152.599998</v>
      </c>
      <c r="L259" s="25">
        <v>120306423956.75999</v>
      </c>
      <c r="M259" s="25">
        <v>9456760284.5400009</v>
      </c>
      <c r="N259" s="25">
        <v>141444380010.64001</v>
      </c>
      <c r="O259" s="25">
        <v>71792082984.130005</v>
      </c>
      <c r="P259" s="25">
        <v>70972865329.25</v>
      </c>
      <c r="Q259" s="25">
        <v>3654072371</v>
      </c>
      <c r="R259" s="25">
        <v>14051282270.530001</v>
      </c>
      <c r="S259" s="25">
        <v>8566929064.4499998</v>
      </c>
      <c r="T259" s="25">
        <v>92664088810.690002</v>
      </c>
      <c r="U259" s="25">
        <v>79788529458.710007</v>
      </c>
      <c r="V259" s="25">
        <v>768709121571.06006</v>
      </c>
      <c r="W259" s="25">
        <v>125770333035.92</v>
      </c>
      <c r="X259" s="25">
        <v>31937183475.09</v>
      </c>
      <c r="Y259" s="25">
        <v>14608776824.620001</v>
      </c>
      <c r="Z259" s="25">
        <v>236626594394.35001</v>
      </c>
      <c r="AA259" s="25">
        <v>27604027329.740002</v>
      </c>
      <c r="AB259" s="25">
        <v>340351835395.29999</v>
      </c>
      <c r="AC259" s="25">
        <v>37698100316.68</v>
      </c>
      <c r="AD259" s="25">
        <v>21326866898.5</v>
      </c>
      <c r="AE259" s="25">
        <v>366646722550.13</v>
      </c>
      <c r="AF259" s="25">
        <v>15674288397.52</v>
      </c>
      <c r="AG259" s="25">
        <v>65584983527.410004</v>
      </c>
      <c r="AH259" s="25">
        <v>121707802843.23</v>
      </c>
      <c r="AI259" s="25">
        <v>110245082440.35001</v>
      </c>
      <c r="AJ259" s="25">
        <v>14105733045</v>
      </c>
      <c r="AK259" s="25">
        <v>29799932680</v>
      </c>
      <c r="AL259" s="25">
        <v>13967073863.959999</v>
      </c>
      <c r="AM259" s="25">
        <v>24456228143.990002</v>
      </c>
      <c r="AN259" s="25">
        <v>5119187035.5</v>
      </c>
      <c r="AO259" s="25">
        <v>4423874034.1300001</v>
      </c>
      <c r="AP259" s="25">
        <v>433005352758</v>
      </c>
      <c r="AQ259" s="25">
        <v>6934610954.0500002</v>
      </c>
      <c r="AR259" s="25">
        <v>219953842796.32999</v>
      </c>
      <c r="AS259" s="25">
        <v>24435474304.990002</v>
      </c>
      <c r="AT259" s="25">
        <v>6974790249.8199997</v>
      </c>
      <c r="AU259" s="25">
        <v>90579055582.899994</v>
      </c>
      <c r="AV259" s="25">
        <v>10223300545</v>
      </c>
      <c r="AW259" s="25">
        <v>3914971726</v>
      </c>
      <c r="AX259" s="25">
        <v>129030322545.86</v>
      </c>
      <c r="AY259" s="25">
        <v>2837754704.79</v>
      </c>
      <c r="AZ259" s="25">
        <v>40645124216.040001</v>
      </c>
      <c r="BA259" s="25">
        <v>202211738933.13</v>
      </c>
      <c r="BB259" s="25">
        <v>25505178655.360001</v>
      </c>
      <c r="BC259" s="25">
        <v>35973682347.43</v>
      </c>
      <c r="BD259" s="25">
        <v>5741433672.7799997</v>
      </c>
      <c r="BE259" s="25">
        <v>3615664292.4299998</v>
      </c>
      <c r="BF259" s="25">
        <v>16197466311.5</v>
      </c>
      <c r="BG259" s="25">
        <v>15950532951.73</v>
      </c>
      <c r="BH259" s="25">
        <v>157019549287.88</v>
      </c>
      <c r="BI259" s="25">
        <v>5289019361</v>
      </c>
      <c r="BJ259" s="25">
        <v>25802500975.93</v>
      </c>
      <c r="BK259" s="25">
        <v>24365667769.119999</v>
      </c>
      <c r="BL259" s="25">
        <v>5467488503.71</v>
      </c>
      <c r="BM259" s="25">
        <v>21891185743.389999</v>
      </c>
      <c r="BN259" s="25">
        <v>10793255481.940001</v>
      </c>
      <c r="BO259" s="25">
        <v>62395781378.360001</v>
      </c>
      <c r="BP259" s="25">
        <v>34065731977.080002</v>
      </c>
      <c r="BQ259" s="25">
        <v>77320372919.770004</v>
      </c>
      <c r="BR259" s="25">
        <v>44268527733.57</v>
      </c>
      <c r="BS259" s="25">
        <v>4585578323</v>
      </c>
      <c r="BT259" s="25">
        <v>309346406304</v>
      </c>
      <c r="BU259" s="25">
        <v>76559692607</v>
      </c>
      <c r="BV259" s="25">
        <v>14363608694.4</v>
      </c>
      <c r="BW259" s="25">
        <v>43127724573.559998</v>
      </c>
      <c r="BX259" s="25">
        <v>18555359645.5</v>
      </c>
      <c r="BY259" s="25">
        <v>140708004227.26001</v>
      </c>
      <c r="BZ259" s="25">
        <v>39431632969</v>
      </c>
      <c r="CA259" s="25">
        <v>22177898480</v>
      </c>
      <c r="CB259" s="25">
        <v>31123608469.84</v>
      </c>
      <c r="CC259" s="25">
        <v>8473618307.7799997</v>
      </c>
      <c r="CD259" s="25">
        <v>7504154493.9499998</v>
      </c>
      <c r="CE259" s="25">
        <v>37380179731</v>
      </c>
      <c r="CF259" s="25">
        <v>5448053437</v>
      </c>
      <c r="CG259" s="25">
        <v>3961949697.5999999</v>
      </c>
      <c r="CH259" s="25">
        <v>95902868944.399994</v>
      </c>
      <c r="CI259" s="25">
        <v>82607969121.520004</v>
      </c>
      <c r="CJ259" s="25">
        <v>8609826819.1900005</v>
      </c>
      <c r="CK259" s="25">
        <v>10986452567</v>
      </c>
      <c r="CL259" s="25">
        <v>19200566318</v>
      </c>
      <c r="CM259" s="25">
        <v>91245615191.679993</v>
      </c>
      <c r="CN259" s="25">
        <v>25795462243.759998</v>
      </c>
      <c r="CO259" s="25">
        <v>4499034194</v>
      </c>
      <c r="CP259" s="25">
        <v>6450125551</v>
      </c>
      <c r="CQ259" s="25">
        <v>14991579602.1</v>
      </c>
      <c r="CR259" s="25">
        <v>2616024879.27</v>
      </c>
      <c r="CS259" s="25">
        <v>27739880329</v>
      </c>
      <c r="CT259" s="25">
        <v>54747975815.730003</v>
      </c>
      <c r="CU259" s="25">
        <v>32101964614.639999</v>
      </c>
      <c r="CV259" s="25">
        <v>8948619812.4400005</v>
      </c>
      <c r="CW259" s="25">
        <v>34152842813.240002</v>
      </c>
      <c r="CX259" s="25">
        <v>5033876923.8000002</v>
      </c>
      <c r="CY259" s="25">
        <v>37818652751.900002</v>
      </c>
      <c r="CZ259" s="25">
        <v>3358657861</v>
      </c>
      <c r="DA259" s="25">
        <v>5463176729</v>
      </c>
      <c r="DB259" s="25">
        <v>30074834762.169998</v>
      </c>
      <c r="DC259" s="25">
        <v>123630917594.38</v>
      </c>
      <c r="DD259" s="25">
        <v>9446651606.2999992</v>
      </c>
      <c r="DE259" s="25">
        <v>35240963786.5</v>
      </c>
      <c r="DF259" s="25">
        <v>181247189863.20999</v>
      </c>
      <c r="DG259" s="25">
        <v>17718011000.849998</v>
      </c>
      <c r="DH259" s="25">
        <v>21643942231</v>
      </c>
      <c r="DI259" s="25">
        <v>3722577115</v>
      </c>
      <c r="DJ259" s="25">
        <v>138528096970</v>
      </c>
      <c r="DK259" s="25">
        <v>6960057547.8500004</v>
      </c>
      <c r="DL259" s="25">
        <v>23043665769.25</v>
      </c>
      <c r="DM259" s="25">
        <v>5738360133.1300001</v>
      </c>
      <c r="DN259" s="25">
        <v>4989225250</v>
      </c>
      <c r="DO259" s="25">
        <v>62371421709.879997</v>
      </c>
      <c r="DP259" s="25">
        <v>13205896415.139999</v>
      </c>
      <c r="DQ259" s="25">
        <v>16629707107.860001</v>
      </c>
      <c r="DR259" s="25">
        <v>12697607644.75</v>
      </c>
      <c r="DS259" s="25">
        <v>8834743749</v>
      </c>
      <c r="DT259" s="25">
        <v>15972170323</v>
      </c>
      <c r="DU259" s="25">
        <v>107505306331.48</v>
      </c>
      <c r="DV259" s="25">
        <v>332730367668</v>
      </c>
      <c r="DW259" s="25">
        <v>19838778146.220001</v>
      </c>
      <c r="DX259" s="25">
        <v>10432410370.360001</v>
      </c>
      <c r="DY259" s="25">
        <v>77952795572.020004</v>
      </c>
      <c r="DZ259" s="25">
        <v>18836275216</v>
      </c>
      <c r="EA259" s="25">
        <v>111765894214.39999</v>
      </c>
      <c r="EB259" s="25">
        <v>91881788198.550003</v>
      </c>
      <c r="EC259" s="25">
        <v>5843848434.8699999</v>
      </c>
      <c r="ED259" s="25">
        <v>16277585645.92</v>
      </c>
      <c r="EE259" s="25">
        <v>28404945977.970001</v>
      </c>
      <c r="EF259" s="25">
        <v>7408360836</v>
      </c>
      <c r="EG259" s="25">
        <v>370153448363.37</v>
      </c>
      <c r="EH259" s="25">
        <v>49355909724</v>
      </c>
      <c r="EI259" s="25">
        <v>548275721460.32001</v>
      </c>
      <c r="EJ259" s="25">
        <v>12072875401</v>
      </c>
      <c r="EK259" s="25">
        <v>9003614743.4200001</v>
      </c>
      <c r="EL259" s="25">
        <v>3867850506</v>
      </c>
      <c r="EM259" s="25">
        <v>9794929730</v>
      </c>
      <c r="EN259" s="25">
        <v>103193763183.13</v>
      </c>
      <c r="EO259" s="25">
        <v>51962416345.160004</v>
      </c>
      <c r="EP259" s="25">
        <v>32592010460</v>
      </c>
      <c r="EQ259" s="25">
        <v>6422068243</v>
      </c>
      <c r="ER259" s="25">
        <v>21387915588</v>
      </c>
      <c r="ES259" s="25">
        <v>62498437412.029999</v>
      </c>
      <c r="ET259" s="25">
        <v>20018365758.759998</v>
      </c>
      <c r="EU259" s="25">
        <v>59305135438.529999</v>
      </c>
      <c r="EV259" s="25">
        <v>7130729252</v>
      </c>
      <c r="EW259" s="25">
        <v>27519715479</v>
      </c>
      <c r="EX259" s="25">
        <v>17187057868.009998</v>
      </c>
      <c r="EY259" s="25">
        <v>215723737256.88</v>
      </c>
      <c r="EZ259" s="25">
        <v>83472381196.949997</v>
      </c>
      <c r="FA259" s="25">
        <v>21131217357.310001</v>
      </c>
      <c r="FB259" s="25">
        <v>15739204011</v>
      </c>
      <c r="FC259" s="25">
        <v>38000959896.059998</v>
      </c>
      <c r="FD259" s="25">
        <v>51173480247</v>
      </c>
      <c r="FE259" s="25">
        <v>207050428791.41</v>
      </c>
      <c r="FF259" s="25">
        <v>3123239482.0500002</v>
      </c>
      <c r="FG259" s="25">
        <v>33015703865</v>
      </c>
      <c r="FH259" s="25">
        <v>19562547895.240002</v>
      </c>
      <c r="FI259" s="25">
        <v>1084665668141.6</v>
      </c>
      <c r="FJ259" s="25">
        <v>10046001183.84</v>
      </c>
      <c r="FK259" s="25">
        <v>527646905022.98999</v>
      </c>
      <c r="FL259" s="25">
        <v>210639195048</v>
      </c>
      <c r="FM259" s="25">
        <v>50029076237</v>
      </c>
      <c r="FN259" s="25">
        <v>10127874121.93</v>
      </c>
      <c r="FO259" s="25">
        <v>26003998625.970001</v>
      </c>
      <c r="FP259" s="25">
        <v>170552907724</v>
      </c>
      <c r="FQ259" s="25">
        <v>201017955125</v>
      </c>
      <c r="FR259" s="25">
        <v>148011657095.63</v>
      </c>
      <c r="FS259" s="25">
        <v>8053108945.8900003</v>
      </c>
      <c r="FT259" s="25">
        <v>5344131861</v>
      </c>
      <c r="FU259" s="25">
        <v>58835137975</v>
      </c>
      <c r="FV259" s="25">
        <v>26617121793.23</v>
      </c>
      <c r="FW259" s="25">
        <v>20833695202.259998</v>
      </c>
      <c r="FX259" s="25">
        <v>33267697743.25</v>
      </c>
    </row>
    <row r="260" spans="1:180" s="16" customFormat="1" ht="12">
      <c r="A260" s="23">
        <v>140400</v>
      </c>
      <c r="B260" s="24" t="s">
        <v>156</v>
      </c>
      <c r="D260" s="25">
        <v>3240286727</v>
      </c>
      <c r="E260" s="25">
        <v>0</v>
      </c>
      <c r="F260" s="25">
        <v>349255523</v>
      </c>
      <c r="G260" s="25">
        <v>5386675896</v>
      </c>
      <c r="H260" s="25">
        <v>0</v>
      </c>
      <c r="I260" s="25">
        <v>0</v>
      </c>
      <c r="J260" s="25">
        <v>0</v>
      </c>
      <c r="K260" s="25">
        <v>9675805338</v>
      </c>
      <c r="L260" s="25">
        <v>2223579374</v>
      </c>
      <c r="M260" s="25">
        <v>4485316</v>
      </c>
      <c r="N260" s="25">
        <v>2827659288.5</v>
      </c>
      <c r="O260" s="25">
        <v>487537180</v>
      </c>
      <c r="P260" s="25">
        <v>1061984526</v>
      </c>
      <c r="Q260" s="25">
        <v>0</v>
      </c>
      <c r="R260" s="25">
        <v>512695380</v>
      </c>
      <c r="S260" s="25">
        <v>0</v>
      </c>
      <c r="T260" s="25">
        <v>143518019</v>
      </c>
      <c r="U260" s="25">
        <v>2237467836</v>
      </c>
      <c r="V260" s="25">
        <v>78206861059</v>
      </c>
      <c r="W260" s="25">
        <v>0</v>
      </c>
      <c r="X260" s="25">
        <v>0</v>
      </c>
      <c r="Y260" s="25">
        <v>0</v>
      </c>
      <c r="Z260" s="25">
        <v>2085046072</v>
      </c>
      <c r="AA260" s="25">
        <v>4005107175</v>
      </c>
      <c r="AB260" s="25">
        <v>39404215303</v>
      </c>
      <c r="AC260" s="25">
        <v>898016392</v>
      </c>
      <c r="AD260" s="25">
        <v>0</v>
      </c>
      <c r="AE260" s="25">
        <v>820216744</v>
      </c>
      <c r="AF260" s="25">
        <v>238994800</v>
      </c>
      <c r="AG260" s="25">
        <v>0</v>
      </c>
      <c r="AH260" s="25">
        <v>0</v>
      </c>
      <c r="AI260" s="25">
        <v>4678512232</v>
      </c>
      <c r="AJ260" s="25">
        <v>363976900</v>
      </c>
      <c r="AK260" s="25">
        <v>100768649</v>
      </c>
      <c r="AL260" s="25">
        <v>195676798</v>
      </c>
      <c r="AM260" s="25">
        <v>0</v>
      </c>
      <c r="AN260" s="25">
        <v>0</v>
      </c>
      <c r="AO260" s="25">
        <v>0</v>
      </c>
      <c r="AP260" s="25">
        <v>6485092821</v>
      </c>
      <c r="AQ260" s="25">
        <v>0</v>
      </c>
      <c r="AR260" s="25">
        <v>4452567049.8199997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57863066</v>
      </c>
      <c r="AY260" s="25">
        <v>0</v>
      </c>
      <c r="AZ260" s="25">
        <v>0</v>
      </c>
      <c r="BA260" s="25">
        <v>246666664</v>
      </c>
      <c r="BB260" s="25">
        <v>65461964</v>
      </c>
      <c r="BC260" s="25">
        <v>913733737</v>
      </c>
      <c r="BD260" s="25">
        <v>0</v>
      </c>
      <c r="BE260" s="25">
        <v>0</v>
      </c>
      <c r="BF260" s="25">
        <v>0</v>
      </c>
      <c r="BG260" s="25">
        <v>0</v>
      </c>
      <c r="BH260" s="25">
        <v>8786068191</v>
      </c>
      <c r="BI260" s="25">
        <v>0</v>
      </c>
      <c r="BJ260" s="25">
        <v>0</v>
      </c>
      <c r="BK260" s="25">
        <v>7343724</v>
      </c>
      <c r="BL260" s="25">
        <v>0</v>
      </c>
      <c r="BM260" s="25">
        <v>500820788</v>
      </c>
      <c r="BN260" s="25">
        <v>0</v>
      </c>
      <c r="BO260" s="25">
        <v>297614057</v>
      </c>
      <c r="BP260" s="25">
        <v>0</v>
      </c>
      <c r="BQ260" s="25">
        <v>0</v>
      </c>
      <c r="BR260" s="25">
        <v>3915737340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10633765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23907691</v>
      </c>
      <c r="CL260" s="25">
        <v>0</v>
      </c>
      <c r="CM260" s="25">
        <v>1081443353.0999999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4895367114</v>
      </c>
      <c r="CT260" s="25">
        <v>4672234136</v>
      </c>
      <c r="CU260" s="25">
        <v>0</v>
      </c>
      <c r="CV260" s="25">
        <v>0</v>
      </c>
      <c r="CW260" s="25">
        <v>0</v>
      </c>
      <c r="CX260" s="25">
        <v>0</v>
      </c>
      <c r="CY260" s="25">
        <v>3688226189</v>
      </c>
      <c r="CZ260" s="25">
        <v>0</v>
      </c>
      <c r="DA260" s="25">
        <v>0</v>
      </c>
      <c r="DB260" s="25">
        <v>211065933</v>
      </c>
      <c r="DC260" s="25">
        <v>0</v>
      </c>
      <c r="DD260" s="25">
        <v>0</v>
      </c>
      <c r="DE260" s="25">
        <v>0</v>
      </c>
      <c r="DF260" s="25">
        <v>3185350443</v>
      </c>
      <c r="DG260" s="25">
        <v>306827195</v>
      </c>
      <c r="DH260" s="25">
        <v>0</v>
      </c>
      <c r="DI260" s="25">
        <v>80272904</v>
      </c>
      <c r="DJ260" s="25">
        <v>6606809276</v>
      </c>
      <c r="DK260" s="25">
        <v>0</v>
      </c>
      <c r="DL260" s="25">
        <v>140082810</v>
      </c>
      <c r="DM260" s="25">
        <v>0</v>
      </c>
      <c r="DN260" s="25">
        <v>0</v>
      </c>
      <c r="DO260" s="25">
        <v>18798142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133867537</v>
      </c>
      <c r="DV260" s="25">
        <v>81848230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1805074890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1431151265</v>
      </c>
      <c r="FA260" s="25">
        <v>63654713</v>
      </c>
      <c r="FB260" s="25">
        <v>0</v>
      </c>
      <c r="FC260" s="25">
        <v>0</v>
      </c>
      <c r="FD260" s="25">
        <v>0</v>
      </c>
      <c r="FE260" s="25">
        <v>791578304</v>
      </c>
      <c r="FF260" s="25">
        <v>0</v>
      </c>
      <c r="FG260" s="25">
        <v>0</v>
      </c>
      <c r="FH260" s="25">
        <v>90002076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274578390</v>
      </c>
      <c r="FS260" s="25">
        <v>0</v>
      </c>
      <c r="FT260" s="25">
        <v>0</v>
      </c>
      <c r="FU260" s="25">
        <v>397418</v>
      </c>
      <c r="FV260" s="25">
        <v>0</v>
      </c>
      <c r="FW260" s="25">
        <v>0</v>
      </c>
      <c r="FX260" s="25">
        <v>0</v>
      </c>
    </row>
    <row r="261" spans="1:180" s="16" customFormat="1" ht="12">
      <c r="A261" s="23">
        <v>140405</v>
      </c>
      <c r="B261" s="24" t="s">
        <v>157</v>
      </c>
      <c r="D261" s="25">
        <v>3224773733</v>
      </c>
      <c r="E261" s="25">
        <v>0</v>
      </c>
      <c r="F261" s="25">
        <v>349255523</v>
      </c>
      <c r="G261" s="25">
        <v>5386675896</v>
      </c>
      <c r="H261" s="25">
        <v>0</v>
      </c>
      <c r="I261" s="25">
        <v>0</v>
      </c>
      <c r="J261" s="25">
        <v>0</v>
      </c>
      <c r="K261" s="25">
        <v>9675805338</v>
      </c>
      <c r="L261" s="25">
        <v>2223579374</v>
      </c>
      <c r="M261" s="25">
        <v>4485316</v>
      </c>
      <c r="N261" s="25">
        <v>2750553291.1900001</v>
      </c>
      <c r="O261" s="25">
        <v>487537180</v>
      </c>
      <c r="P261" s="25">
        <v>1061984526</v>
      </c>
      <c r="Q261" s="25">
        <v>0</v>
      </c>
      <c r="R261" s="25">
        <v>512695380</v>
      </c>
      <c r="S261" s="25">
        <v>0</v>
      </c>
      <c r="T261" s="25">
        <v>143518019</v>
      </c>
      <c r="U261" s="25">
        <v>2237467836</v>
      </c>
      <c r="V261" s="25">
        <v>77773236841</v>
      </c>
      <c r="W261" s="25">
        <v>0</v>
      </c>
      <c r="X261" s="25">
        <v>0</v>
      </c>
      <c r="Y261" s="25">
        <v>0</v>
      </c>
      <c r="Z261" s="25">
        <v>2085046072</v>
      </c>
      <c r="AA261" s="25">
        <v>4005107175</v>
      </c>
      <c r="AB261" s="25">
        <v>38759553010</v>
      </c>
      <c r="AC261" s="25">
        <v>898016392</v>
      </c>
      <c r="AD261" s="25">
        <v>0</v>
      </c>
      <c r="AE261" s="25">
        <v>820216744</v>
      </c>
      <c r="AF261" s="25">
        <v>238994800</v>
      </c>
      <c r="AG261" s="25">
        <v>0</v>
      </c>
      <c r="AH261" s="25">
        <v>0</v>
      </c>
      <c r="AI261" s="25">
        <v>4672323139</v>
      </c>
      <c r="AJ261" s="25">
        <v>363976900</v>
      </c>
      <c r="AK261" s="25">
        <v>100768649</v>
      </c>
      <c r="AL261" s="25">
        <v>195676798</v>
      </c>
      <c r="AM261" s="25">
        <v>0</v>
      </c>
      <c r="AN261" s="25">
        <v>0</v>
      </c>
      <c r="AO261" s="25">
        <v>0</v>
      </c>
      <c r="AP261" s="25">
        <v>6485092821</v>
      </c>
      <c r="AQ261" s="25">
        <v>0</v>
      </c>
      <c r="AR261" s="25">
        <v>4452567049.8199997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57863066</v>
      </c>
      <c r="AY261" s="25">
        <v>0</v>
      </c>
      <c r="AZ261" s="25">
        <v>0</v>
      </c>
      <c r="BA261" s="25">
        <v>246666664</v>
      </c>
      <c r="BB261" s="25">
        <v>65461964</v>
      </c>
      <c r="BC261" s="25">
        <v>913733737</v>
      </c>
      <c r="BD261" s="25">
        <v>0</v>
      </c>
      <c r="BE261" s="25">
        <v>0</v>
      </c>
      <c r="BF261" s="25">
        <v>0</v>
      </c>
      <c r="BG261" s="25">
        <v>0</v>
      </c>
      <c r="BH261" s="25">
        <v>8786068191</v>
      </c>
      <c r="BI261" s="25">
        <v>0</v>
      </c>
      <c r="BJ261" s="25">
        <v>0</v>
      </c>
      <c r="BK261" s="25">
        <v>7343724</v>
      </c>
      <c r="BL261" s="25">
        <v>0</v>
      </c>
      <c r="BM261" s="25">
        <v>500820788</v>
      </c>
      <c r="BN261" s="25">
        <v>0</v>
      </c>
      <c r="BO261" s="25">
        <v>297614057</v>
      </c>
      <c r="BP261" s="25">
        <v>0</v>
      </c>
      <c r="BQ261" s="25">
        <v>0</v>
      </c>
      <c r="BR261" s="25">
        <v>3726948957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10633765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23907691</v>
      </c>
      <c r="CL261" s="25">
        <v>0</v>
      </c>
      <c r="CM261" s="25">
        <v>1081443353.0999999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4853982380</v>
      </c>
      <c r="CT261" s="25">
        <v>4672234136</v>
      </c>
      <c r="CU261" s="25">
        <v>0</v>
      </c>
      <c r="CV261" s="25">
        <v>0</v>
      </c>
      <c r="CW261" s="25">
        <v>0</v>
      </c>
      <c r="CX261" s="25">
        <v>0</v>
      </c>
      <c r="CY261" s="25">
        <v>3649923619</v>
      </c>
      <c r="CZ261" s="25">
        <v>0</v>
      </c>
      <c r="DA261" s="25">
        <v>0</v>
      </c>
      <c r="DB261" s="25">
        <v>211065933</v>
      </c>
      <c r="DC261" s="25">
        <v>0</v>
      </c>
      <c r="DD261" s="25">
        <v>0</v>
      </c>
      <c r="DE261" s="25">
        <v>0</v>
      </c>
      <c r="DF261" s="25">
        <v>3185350443</v>
      </c>
      <c r="DG261" s="25">
        <v>262666892</v>
      </c>
      <c r="DH261" s="25">
        <v>0</v>
      </c>
      <c r="DI261" s="25">
        <v>80272904</v>
      </c>
      <c r="DJ261" s="25">
        <v>6496568795</v>
      </c>
      <c r="DK261" s="25">
        <v>0</v>
      </c>
      <c r="DL261" s="25">
        <v>140082810</v>
      </c>
      <c r="DM261" s="25">
        <v>0</v>
      </c>
      <c r="DN261" s="25">
        <v>0</v>
      </c>
      <c r="DO261" s="25">
        <v>18798142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133867537</v>
      </c>
      <c r="DV261" s="25">
        <v>81848230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1805074890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1431151265</v>
      </c>
      <c r="FA261" s="25">
        <v>63654713</v>
      </c>
      <c r="FB261" s="25">
        <v>0</v>
      </c>
      <c r="FC261" s="25">
        <v>0</v>
      </c>
      <c r="FD261" s="25">
        <v>0</v>
      </c>
      <c r="FE261" s="25">
        <v>791578304</v>
      </c>
      <c r="FF261" s="25">
        <v>0</v>
      </c>
      <c r="FG261" s="25">
        <v>0</v>
      </c>
      <c r="FH261" s="25">
        <v>90002076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274578390</v>
      </c>
      <c r="FS261" s="25">
        <v>0</v>
      </c>
      <c r="FT261" s="25">
        <v>0</v>
      </c>
      <c r="FU261" s="25">
        <v>397418</v>
      </c>
      <c r="FV261" s="25">
        <v>0</v>
      </c>
      <c r="FW261" s="25">
        <v>0</v>
      </c>
      <c r="FX261" s="25">
        <v>0</v>
      </c>
    </row>
    <row r="262" spans="1:180" s="16" customFormat="1" ht="12">
      <c r="A262" s="23">
        <v>140410</v>
      </c>
      <c r="B262" s="24" t="s">
        <v>158</v>
      </c>
      <c r="D262" s="25">
        <v>15512994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77105997.310000002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312788925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396720436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188788383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41384734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38302570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51723600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</row>
    <row r="263" spans="1:180" s="16" customFormat="1" ht="12">
      <c r="A263" s="23">
        <v>140415</v>
      </c>
      <c r="B263" s="24" t="s">
        <v>159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120835293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109601052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44160303</v>
      </c>
      <c r="DH263" s="25">
        <v>0</v>
      </c>
      <c r="DI263" s="25">
        <v>0</v>
      </c>
      <c r="DJ263" s="25">
        <v>58516881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</row>
    <row r="264" spans="1:180" s="16" customFormat="1" ht="12">
      <c r="A264" s="23">
        <v>140420</v>
      </c>
      <c r="B264" s="24" t="s">
        <v>160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55815775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</row>
    <row r="265" spans="1:180" s="16" customFormat="1" ht="12">
      <c r="A265" s="23">
        <v>140425</v>
      </c>
      <c r="B265" s="24" t="s">
        <v>161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82525030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6189093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  <c r="DR265" s="25">
        <v>0</v>
      </c>
      <c r="DS265" s="25">
        <v>0</v>
      </c>
      <c r="DT265" s="25">
        <v>0</v>
      </c>
      <c r="DU265" s="25">
        <v>0</v>
      </c>
      <c r="DV265" s="25">
        <v>0</v>
      </c>
      <c r="DW265" s="25">
        <v>0</v>
      </c>
      <c r="DX265" s="25">
        <v>0</v>
      </c>
      <c r="DY265" s="25">
        <v>0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0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0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0</v>
      </c>
      <c r="EZ265" s="25">
        <v>0</v>
      </c>
      <c r="FA265" s="25">
        <v>0</v>
      </c>
      <c r="FB265" s="25">
        <v>0</v>
      </c>
      <c r="FC265" s="25">
        <v>0</v>
      </c>
      <c r="FD265" s="25">
        <v>0</v>
      </c>
      <c r="FE265" s="25">
        <v>0</v>
      </c>
      <c r="FF265" s="25">
        <v>0</v>
      </c>
      <c r="FG265" s="25">
        <v>0</v>
      </c>
      <c r="FH265" s="25">
        <v>0</v>
      </c>
      <c r="FI265" s="25">
        <v>0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0</v>
      </c>
      <c r="FS265" s="25">
        <v>0</v>
      </c>
      <c r="FT265" s="25">
        <v>0</v>
      </c>
      <c r="FU265" s="25">
        <v>0</v>
      </c>
      <c r="FV265" s="25">
        <v>0</v>
      </c>
      <c r="FW265" s="25">
        <v>0</v>
      </c>
      <c r="FX265" s="25">
        <v>0</v>
      </c>
    </row>
    <row r="266" spans="1:180" s="16" customFormat="1" ht="12">
      <c r="A266" s="23">
        <v>140500</v>
      </c>
      <c r="B266" s="24" t="s">
        <v>162</v>
      </c>
      <c r="D266" s="25">
        <v>7397629298</v>
      </c>
      <c r="E266" s="25">
        <v>0</v>
      </c>
      <c r="F266" s="25">
        <v>7909446423</v>
      </c>
      <c r="G266" s="25">
        <v>18450413636</v>
      </c>
      <c r="H266" s="25">
        <v>0</v>
      </c>
      <c r="I266" s="25">
        <v>0</v>
      </c>
      <c r="J266" s="25">
        <v>0</v>
      </c>
      <c r="K266" s="25">
        <v>8197872370.8199997</v>
      </c>
      <c r="L266" s="25">
        <v>21217644692.5</v>
      </c>
      <c r="M266" s="25">
        <v>1095849757</v>
      </c>
      <c r="N266" s="25">
        <v>2917110233.6500001</v>
      </c>
      <c r="O266" s="25">
        <v>8861745157</v>
      </c>
      <c r="P266" s="25">
        <v>5009735555</v>
      </c>
      <c r="Q266" s="25">
        <v>0</v>
      </c>
      <c r="R266" s="25">
        <v>2016036501</v>
      </c>
      <c r="S266" s="25">
        <v>0</v>
      </c>
      <c r="T266" s="25">
        <v>0</v>
      </c>
      <c r="U266" s="25">
        <v>11600525222</v>
      </c>
      <c r="V266" s="25">
        <v>68136893836</v>
      </c>
      <c r="W266" s="25">
        <v>656067352</v>
      </c>
      <c r="X266" s="25">
        <v>630488734.97000003</v>
      </c>
      <c r="Y266" s="25">
        <v>0</v>
      </c>
      <c r="Z266" s="25">
        <v>13229088423</v>
      </c>
      <c r="AA266" s="25">
        <v>82766539</v>
      </c>
      <c r="AB266" s="25">
        <v>65964020730</v>
      </c>
      <c r="AC266" s="25">
        <v>2049999373</v>
      </c>
      <c r="AD266" s="25">
        <v>0</v>
      </c>
      <c r="AE266" s="25">
        <v>6704226886.04</v>
      </c>
      <c r="AF266" s="25">
        <v>2777709922</v>
      </c>
      <c r="AG266" s="25">
        <v>0</v>
      </c>
      <c r="AH266" s="25">
        <v>222895420</v>
      </c>
      <c r="AI266" s="25">
        <v>1968999621</v>
      </c>
      <c r="AJ266" s="25">
        <v>3971313402</v>
      </c>
      <c r="AK266" s="25">
        <v>2982562671</v>
      </c>
      <c r="AL266" s="25">
        <v>0</v>
      </c>
      <c r="AM266" s="25">
        <v>0</v>
      </c>
      <c r="AN266" s="25">
        <v>0</v>
      </c>
      <c r="AO266" s="25">
        <v>0</v>
      </c>
      <c r="AP266" s="25">
        <v>8828432293</v>
      </c>
      <c r="AQ266" s="25">
        <v>283892653</v>
      </c>
      <c r="AR266" s="25">
        <v>35307834107.139999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4764307225</v>
      </c>
      <c r="AY266" s="25">
        <v>0</v>
      </c>
      <c r="AZ266" s="25">
        <v>0</v>
      </c>
      <c r="BA266" s="25">
        <v>7927115232.29</v>
      </c>
      <c r="BB266" s="25">
        <v>4190634272</v>
      </c>
      <c r="BC266" s="25">
        <v>2264421115</v>
      </c>
      <c r="BD266" s="25">
        <v>0</v>
      </c>
      <c r="BE266" s="25">
        <v>0</v>
      </c>
      <c r="BF266" s="25">
        <v>0</v>
      </c>
      <c r="BG266" s="25">
        <v>0</v>
      </c>
      <c r="BH266" s="25">
        <v>38308297482</v>
      </c>
      <c r="BI266" s="25">
        <v>0</v>
      </c>
      <c r="BJ266" s="25">
        <v>0</v>
      </c>
      <c r="BK266" s="25">
        <v>18302279</v>
      </c>
      <c r="BL266" s="25">
        <v>0</v>
      </c>
      <c r="BM266" s="25">
        <v>1820462182</v>
      </c>
      <c r="BN266" s="25">
        <v>0</v>
      </c>
      <c r="BO266" s="25">
        <v>8754725109.7600002</v>
      </c>
      <c r="BP266" s="25">
        <v>0</v>
      </c>
      <c r="BQ266" s="25">
        <v>0</v>
      </c>
      <c r="BR266" s="25">
        <v>553492648</v>
      </c>
      <c r="BS266" s="25">
        <v>273495152</v>
      </c>
      <c r="BT266" s="25">
        <v>0</v>
      </c>
      <c r="BU266" s="25">
        <v>482104203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2684240166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899516649</v>
      </c>
      <c r="CL266" s="25">
        <v>0</v>
      </c>
      <c r="CM266" s="25">
        <v>656789566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3323494888</v>
      </c>
      <c r="CT266" s="25">
        <v>8556695061</v>
      </c>
      <c r="CU266" s="25">
        <v>0</v>
      </c>
      <c r="CV266" s="25">
        <v>0</v>
      </c>
      <c r="CW266" s="25">
        <v>0</v>
      </c>
      <c r="CX266" s="25">
        <v>0</v>
      </c>
      <c r="CY266" s="25">
        <v>606772341</v>
      </c>
      <c r="CZ266" s="25">
        <v>0</v>
      </c>
      <c r="DA266" s="25">
        <v>0</v>
      </c>
      <c r="DB266" s="25">
        <v>636086230</v>
      </c>
      <c r="DC266" s="25">
        <v>0</v>
      </c>
      <c r="DD266" s="25">
        <v>127481944</v>
      </c>
      <c r="DE266" s="25">
        <v>0</v>
      </c>
      <c r="DF266" s="25">
        <v>2331763425</v>
      </c>
      <c r="DG266" s="25">
        <v>1837643255</v>
      </c>
      <c r="DH266" s="25">
        <v>0</v>
      </c>
      <c r="DI266" s="25">
        <v>0</v>
      </c>
      <c r="DJ266" s="25">
        <v>2100912218</v>
      </c>
      <c r="DK266" s="25">
        <v>38568557</v>
      </c>
      <c r="DL266" s="25">
        <v>482459882</v>
      </c>
      <c r="DM266" s="25">
        <v>0</v>
      </c>
      <c r="DN266" s="25">
        <v>429109830</v>
      </c>
      <c r="DO266" s="25">
        <v>6941314990</v>
      </c>
      <c r="DP266" s="25">
        <v>0</v>
      </c>
      <c r="DQ266" s="25">
        <v>0</v>
      </c>
      <c r="DR266" s="25">
        <v>0</v>
      </c>
      <c r="DS266" s="25">
        <v>0</v>
      </c>
      <c r="DT266" s="25">
        <v>334291268</v>
      </c>
      <c r="DU266" s="25">
        <v>2575890436</v>
      </c>
      <c r="DV266" s="25">
        <v>9734769174</v>
      </c>
      <c r="DW266" s="25">
        <v>0</v>
      </c>
      <c r="DX266" s="25">
        <v>0</v>
      </c>
      <c r="DY266" s="25">
        <v>621115948.5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1158802378.4000001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8629909116.2000008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1074868790</v>
      </c>
      <c r="EZ266" s="25">
        <v>2862839348.75</v>
      </c>
      <c r="FA266" s="25">
        <v>3885321274</v>
      </c>
      <c r="FB266" s="25">
        <v>0</v>
      </c>
      <c r="FC266" s="25">
        <v>0</v>
      </c>
      <c r="FD266" s="25">
        <v>0</v>
      </c>
      <c r="FE266" s="25">
        <v>8869670220</v>
      </c>
      <c r="FF266" s="25">
        <v>0</v>
      </c>
      <c r="FG266" s="25">
        <v>0</v>
      </c>
      <c r="FH266" s="25">
        <v>1221540438</v>
      </c>
      <c r="FI266" s="25">
        <v>4713316760.5100002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6993308340</v>
      </c>
      <c r="FS266" s="25">
        <v>0</v>
      </c>
      <c r="FT266" s="25">
        <v>0</v>
      </c>
      <c r="FU266" s="25">
        <v>8383980395</v>
      </c>
      <c r="FV266" s="25">
        <v>0</v>
      </c>
      <c r="FW266" s="25">
        <v>1596068609</v>
      </c>
      <c r="FX266" s="25">
        <v>0</v>
      </c>
    </row>
    <row r="267" spans="1:180" s="16" customFormat="1" ht="12">
      <c r="A267" s="23">
        <v>140505</v>
      </c>
      <c r="B267" s="24" t="s">
        <v>157</v>
      </c>
      <c r="D267" s="25">
        <v>6458696078</v>
      </c>
      <c r="E267" s="25">
        <v>0</v>
      </c>
      <c r="F267" s="25">
        <v>7548310046</v>
      </c>
      <c r="G267" s="25">
        <v>17818743631</v>
      </c>
      <c r="H267" s="25">
        <v>0</v>
      </c>
      <c r="I267" s="25">
        <v>0</v>
      </c>
      <c r="J267" s="25">
        <v>0</v>
      </c>
      <c r="K267" s="25">
        <v>8169934037.8199997</v>
      </c>
      <c r="L267" s="25">
        <v>17141960207.5</v>
      </c>
      <c r="M267" s="25">
        <v>1055030745</v>
      </c>
      <c r="N267" s="25">
        <v>2917110233.6500001</v>
      </c>
      <c r="O267" s="25">
        <v>7929013211</v>
      </c>
      <c r="P267" s="25">
        <v>4673400146</v>
      </c>
      <c r="Q267" s="25">
        <v>0</v>
      </c>
      <c r="R267" s="25">
        <v>1722406560</v>
      </c>
      <c r="S267" s="25">
        <v>0</v>
      </c>
      <c r="T267" s="25">
        <v>0</v>
      </c>
      <c r="U267" s="25">
        <v>11220624784</v>
      </c>
      <c r="V267" s="25">
        <v>64806743200</v>
      </c>
      <c r="W267" s="25">
        <v>492551877</v>
      </c>
      <c r="X267" s="25">
        <v>601308281.97000003</v>
      </c>
      <c r="Y267" s="25">
        <v>0</v>
      </c>
      <c r="Z267" s="25">
        <v>10746575382</v>
      </c>
      <c r="AA267" s="25">
        <v>0</v>
      </c>
      <c r="AB267" s="25">
        <v>61641853739</v>
      </c>
      <c r="AC267" s="25">
        <v>1921073310</v>
      </c>
      <c r="AD267" s="25">
        <v>0</v>
      </c>
      <c r="AE267" s="25">
        <v>6149969723.04</v>
      </c>
      <c r="AF267" s="25">
        <v>2573156029</v>
      </c>
      <c r="AG267" s="25">
        <v>0</v>
      </c>
      <c r="AH267" s="25">
        <v>202993874</v>
      </c>
      <c r="AI267" s="25">
        <v>1788637201</v>
      </c>
      <c r="AJ267" s="25">
        <v>3918974544</v>
      </c>
      <c r="AK267" s="25">
        <v>2807878753</v>
      </c>
      <c r="AL267" s="25">
        <v>0</v>
      </c>
      <c r="AM267" s="25">
        <v>0</v>
      </c>
      <c r="AN267" s="25">
        <v>0</v>
      </c>
      <c r="AO267" s="25">
        <v>0</v>
      </c>
      <c r="AP267" s="25">
        <v>8539074356</v>
      </c>
      <c r="AQ267" s="25">
        <v>269466819</v>
      </c>
      <c r="AR267" s="25">
        <v>33401487240.799999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4745293630</v>
      </c>
      <c r="AY267" s="25">
        <v>0</v>
      </c>
      <c r="AZ267" s="25">
        <v>0</v>
      </c>
      <c r="BA267" s="25">
        <v>7579590936.29</v>
      </c>
      <c r="BB267" s="25">
        <v>4190634272</v>
      </c>
      <c r="BC267" s="25">
        <v>2206014041</v>
      </c>
      <c r="BD267" s="25">
        <v>0</v>
      </c>
      <c r="BE267" s="25">
        <v>0</v>
      </c>
      <c r="BF267" s="25">
        <v>0</v>
      </c>
      <c r="BG267" s="25">
        <v>0</v>
      </c>
      <c r="BH267" s="25">
        <v>37433073333</v>
      </c>
      <c r="BI267" s="25">
        <v>0</v>
      </c>
      <c r="BJ267" s="25">
        <v>0</v>
      </c>
      <c r="BK267" s="25">
        <v>0</v>
      </c>
      <c r="BL267" s="25">
        <v>0</v>
      </c>
      <c r="BM267" s="25">
        <v>1786908553</v>
      </c>
      <c r="BN267" s="25">
        <v>0</v>
      </c>
      <c r="BO267" s="25">
        <v>8692539893.7600002</v>
      </c>
      <c r="BP267" s="25">
        <v>0</v>
      </c>
      <c r="BQ267" s="25">
        <v>0</v>
      </c>
      <c r="BR267" s="25">
        <v>352470922</v>
      </c>
      <c r="BS267" s="25">
        <v>273495152</v>
      </c>
      <c r="BT267" s="25">
        <v>0</v>
      </c>
      <c r="BU267" s="25">
        <v>479944182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2628440743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899516649</v>
      </c>
      <c r="CL267" s="25">
        <v>0</v>
      </c>
      <c r="CM267" s="25">
        <v>656789566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3174854953</v>
      </c>
      <c r="CT267" s="25">
        <v>7797974548</v>
      </c>
      <c r="CU267" s="25">
        <v>0</v>
      </c>
      <c r="CV267" s="25">
        <v>0</v>
      </c>
      <c r="CW267" s="25">
        <v>0</v>
      </c>
      <c r="CX267" s="25">
        <v>0</v>
      </c>
      <c r="CY267" s="25">
        <v>515743364</v>
      </c>
      <c r="CZ267" s="25">
        <v>0</v>
      </c>
      <c r="DA267" s="25">
        <v>0</v>
      </c>
      <c r="DB267" s="25">
        <v>636086230</v>
      </c>
      <c r="DC267" s="25">
        <v>0</v>
      </c>
      <c r="DD267" s="25">
        <v>127481944</v>
      </c>
      <c r="DE267" s="25">
        <v>0</v>
      </c>
      <c r="DF267" s="25">
        <v>2208069401</v>
      </c>
      <c r="DG267" s="25">
        <v>1597761655</v>
      </c>
      <c r="DH267" s="25">
        <v>0</v>
      </c>
      <c r="DI267" s="25">
        <v>0</v>
      </c>
      <c r="DJ267" s="25">
        <v>2000993873</v>
      </c>
      <c r="DK267" s="25">
        <v>38568557</v>
      </c>
      <c r="DL267" s="25">
        <v>482459882</v>
      </c>
      <c r="DM267" s="25">
        <v>0</v>
      </c>
      <c r="DN267" s="25">
        <v>429109830</v>
      </c>
      <c r="DO267" s="25">
        <v>6826759619</v>
      </c>
      <c r="DP267" s="25">
        <v>0</v>
      </c>
      <c r="DQ267" s="25">
        <v>0</v>
      </c>
      <c r="DR267" s="25">
        <v>0</v>
      </c>
      <c r="DS267" s="25">
        <v>0</v>
      </c>
      <c r="DT267" s="25">
        <v>320147597</v>
      </c>
      <c r="DU267" s="25">
        <v>2541055046</v>
      </c>
      <c r="DV267" s="25">
        <v>8128502839</v>
      </c>
      <c r="DW267" s="25">
        <v>0</v>
      </c>
      <c r="DX267" s="25">
        <v>0</v>
      </c>
      <c r="DY267" s="25">
        <v>454733669.5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1024720225.26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8433076653.1999998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1074868790</v>
      </c>
      <c r="EZ267" s="25">
        <v>2377492300.75</v>
      </c>
      <c r="FA267" s="25">
        <v>3781459221</v>
      </c>
      <c r="FB267" s="25">
        <v>0</v>
      </c>
      <c r="FC267" s="25">
        <v>0</v>
      </c>
      <c r="FD267" s="25">
        <v>0</v>
      </c>
      <c r="FE267" s="25">
        <v>8517338875</v>
      </c>
      <c r="FF267" s="25">
        <v>0</v>
      </c>
      <c r="FG267" s="25">
        <v>0</v>
      </c>
      <c r="FH267" s="25">
        <v>1040972356</v>
      </c>
      <c r="FI267" s="25">
        <v>4200949509.5100002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6380045641</v>
      </c>
      <c r="FS267" s="25">
        <v>0</v>
      </c>
      <c r="FT267" s="25">
        <v>0</v>
      </c>
      <c r="FU267" s="25">
        <v>8269716269</v>
      </c>
      <c r="FV267" s="25">
        <v>0</v>
      </c>
      <c r="FW267" s="25">
        <v>1596068609</v>
      </c>
      <c r="FX267" s="25">
        <v>0</v>
      </c>
    </row>
    <row r="268" spans="1:180" s="16" customFormat="1" ht="12">
      <c r="A268" s="23">
        <v>140510</v>
      </c>
      <c r="B268" s="24" t="s">
        <v>158</v>
      </c>
      <c r="D268" s="25">
        <v>756769873</v>
      </c>
      <c r="E268" s="25">
        <v>0</v>
      </c>
      <c r="F268" s="25">
        <v>288249725</v>
      </c>
      <c r="G268" s="25">
        <v>116015119</v>
      </c>
      <c r="H268" s="25">
        <v>0</v>
      </c>
      <c r="I268" s="25">
        <v>0</v>
      </c>
      <c r="J268" s="25">
        <v>0</v>
      </c>
      <c r="K268" s="25">
        <v>0</v>
      </c>
      <c r="L268" s="25">
        <v>326727230</v>
      </c>
      <c r="M268" s="25">
        <v>40819012</v>
      </c>
      <c r="N268" s="25">
        <v>0</v>
      </c>
      <c r="O268" s="25">
        <v>40460054</v>
      </c>
      <c r="P268" s="25">
        <v>163737116</v>
      </c>
      <c r="Q268" s="25">
        <v>0</v>
      </c>
      <c r="R268" s="25">
        <v>31011472</v>
      </c>
      <c r="S268" s="25">
        <v>0</v>
      </c>
      <c r="T268" s="25">
        <v>0</v>
      </c>
      <c r="U268" s="25">
        <v>292698162</v>
      </c>
      <c r="V268" s="25">
        <v>1963482839</v>
      </c>
      <c r="W268" s="25">
        <v>122835479</v>
      </c>
      <c r="X268" s="25">
        <v>29180453</v>
      </c>
      <c r="Y268" s="25">
        <v>0</v>
      </c>
      <c r="Z268" s="25">
        <v>259733578</v>
      </c>
      <c r="AA268" s="25">
        <v>0</v>
      </c>
      <c r="AB268" s="25">
        <v>1799609470</v>
      </c>
      <c r="AC268" s="25">
        <v>5411222</v>
      </c>
      <c r="AD268" s="25">
        <v>0</v>
      </c>
      <c r="AE268" s="25">
        <v>171402441</v>
      </c>
      <c r="AF268" s="25">
        <v>98659286</v>
      </c>
      <c r="AG268" s="25">
        <v>0</v>
      </c>
      <c r="AH268" s="25">
        <v>19901546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258849915</v>
      </c>
      <c r="AQ268" s="25">
        <v>14425834</v>
      </c>
      <c r="AR268" s="25">
        <v>932039328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1031882</v>
      </c>
      <c r="AY268" s="25">
        <v>0</v>
      </c>
      <c r="AZ268" s="25">
        <v>0</v>
      </c>
      <c r="BA268" s="25">
        <v>224623987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731949892</v>
      </c>
      <c r="BI268" s="25">
        <v>0</v>
      </c>
      <c r="BJ268" s="25">
        <v>0</v>
      </c>
      <c r="BK268" s="25">
        <v>0</v>
      </c>
      <c r="BL268" s="25">
        <v>0</v>
      </c>
      <c r="BM268" s="25">
        <v>33553629</v>
      </c>
      <c r="BN268" s="25">
        <v>0</v>
      </c>
      <c r="BO268" s="25">
        <v>26000014</v>
      </c>
      <c r="BP268" s="25">
        <v>0</v>
      </c>
      <c r="BQ268" s="25">
        <v>0</v>
      </c>
      <c r="BR268" s="25">
        <v>41520360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125173898</v>
      </c>
      <c r="CT268" s="25">
        <v>180286161</v>
      </c>
      <c r="CU268" s="25">
        <v>0</v>
      </c>
      <c r="CV268" s="25">
        <v>0</v>
      </c>
      <c r="CW268" s="25">
        <v>0</v>
      </c>
      <c r="CX268" s="25">
        <v>0</v>
      </c>
      <c r="CY268" s="25">
        <v>34461177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0</v>
      </c>
      <c r="DG268" s="25">
        <v>84801280</v>
      </c>
      <c r="DH268" s="25">
        <v>0</v>
      </c>
      <c r="DI268" s="25">
        <v>0</v>
      </c>
      <c r="DJ268" s="25">
        <v>8472017</v>
      </c>
      <c r="DK268" s="25">
        <v>0</v>
      </c>
      <c r="DL268" s="25">
        <v>0</v>
      </c>
      <c r="DM268" s="25">
        <v>0</v>
      </c>
      <c r="DN268" s="25">
        <v>0</v>
      </c>
      <c r="DO268" s="25">
        <v>89339001</v>
      </c>
      <c r="DP268" s="25">
        <v>0</v>
      </c>
      <c r="DQ268" s="25">
        <v>0</v>
      </c>
      <c r="DR268" s="25">
        <v>0</v>
      </c>
      <c r="DS268" s="25">
        <v>0</v>
      </c>
      <c r="DT268" s="25">
        <v>14143671</v>
      </c>
      <c r="DU268" s="25">
        <v>2945171</v>
      </c>
      <c r="DV268" s="25">
        <v>765871141</v>
      </c>
      <c r="DW268" s="25">
        <v>0</v>
      </c>
      <c r="DX268" s="25">
        <v>0</v>
      </c>
      <c r="DY268" s="25">
        <v>0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60934183.090000004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42731674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119382235</v>
      </c>
      <c r="FA268" s="25">
        <v>95421692</v>
      </c>
      <c r="FB268" s="25">
        <v>0</v>
      </c>
      <c r="FC268" s="25">
        <v>0</v>
      </c>
      <c r="FD268" s="25">
        <v>0</v>
      </c>
      <c r="FE268" s="25">
        <v>93064922</v>
      </c>
      <c r="FF268" s="25">
        <v>0</v>
      </c>
      <c r="FG268" s="25">
        <v>0</v>
      </c>
      <c r="FH268" s="25">
        <v>82706749</v>
      </c>
      <c r="FI268" s="25">
        <v>64434175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275497014</v>
      </c>
      <c r="FS268" s="25">
        <v>0</v>
      </c>
      <c r="FT268" s="25">
        <v>0</v>
      </c>
      <c r="FU268" s="25">
        <v>114264126</v>
      </c>
      <c r="FV268" s="25">
        <v>0</v>
      </c>
      <c r="FW268" s="25">
        <v>0</v>
      </c>
      <c r="FX268" s="25">
        <v>0</v>
      </c>
    </row>
    <row r="269" spans="1:180" s="16" customFormat="1" ht="12">
      <c r="A269" s="23">
        <v>140515</v>
      </c>
      <c r="B269" s="24" t="s">
        <v>159</v>
      </c>
      <c r="D269" s="25">
        <v>84042433</v>
      </c>
      <c r="E269" s="25">
        <v>0</v>
      </c>
      <c r="F269" s="25">
        <v>57119052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599771806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232170540</v>
      </c>
      <c r="S269" s="25">
        <v>0</v>
      </c>
      <c r="T269" s="25">
        <v>0</v>
      </c>
      <c r="U269" s="25">
        <v>55847107</v>
      </c>
      <c r="V269" s="25">
        <v>1019160613</v>
      </c>
      <c r="W269" s="25">
        <v>21114638</v>
      </c>
      <c r="X269" s="25">
        <v>0</v>
      </c>
      <c r="Y269" s="25">
        <v>0</v>
      </c>
      <c r="Z269" s="25">
        <v>171279503</v>
      </c>
      <c r="AA269" s="25">
        <v>0</v>
      </c>
      <c r="AB269" s="25">
        <v>708934130</v>
      </c>
      <c r="AC269" s="25">
        <v>32918149</v>
      </c>
      <c r="AD269" s="25">
        <v>0</v>
      </c>
      <c r="AE269" s="25">
        <v>382854722</v>
      </c>
      <c r="AF269" s="25">
        <v>65000000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30508022</v>
      </c>
      <c r="AQ269" s="25">
        <v>0</v>
      </c>
      <c r="AR269" s="25">
        <v>216093738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8687007</v>
      </c>
      <c r="AY269" s="25">
        <v>0</v>
      </c>
      <c r="AZ269" s="25">
        <v>0</v>
      </c>
      <c r="BA269" s="25">
        <v>43811658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36185202</v>
      </c>
      <c r="BP269" s="25">
        <v>0</v>
      </c>
      <c r="BQ269" s="25">
        <v>0</v>
      </c>
      <c r="BR269" s="25">
        <v>30537472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393374468</v>
      </c>
      <c r="CU269" s="25">
        <v>0</v>
      </c>
      <c r="CV269" s="25">
        <v>0</v>
      </c>
      <c r="CW269" s="25">
        <v>0</v>
      </c>
      <c r="CX269" s="25">
        <v>0</v>
      </c>
      <c r="CY269" s="25">
        <v>19223139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33190358</v>
      </c>
      <c r="DH269" s="25">
        <v>0</v>
      </c>
      <c r="DI269" s="25">
        <v>0</v>
      </c>
      <c r="DJ269" s="25">
        <v>40209563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48328705</v>
      </c>
      <c r="DW269" s="25">
        <v>0</v>
      </c>
      <c r="DX269" s="25">
        <v>0</v>
      </c>
      <c r="DY269" s="25">
        <v>112532591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27748189.949999999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92897050</v>
      </c>
      <c r="FA269" s="25">
        <v>0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0</v>
      </c>
      <c r="FH269" s="25">
        <v>73456193</v>
      </c>
      <c r="FI269" s="25">
        <v>74520051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62681057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  <c r="FX269" s="25">
        <v>0</v>
      </c>
    </row>
    <row r="270" spans="1:180" s="16" customFormat="1" ht="12">
      <c r="A270" s="23">
        <v>140520</v>
      </c>
      <c r="B270" s="24" t="s">
        <v>160</v>
      </c>
      <c r="D270" s="25">
        <v>98120914</v>
      </c>
      <c r="E270" s="25">
        <v>0</v>
      </c>
      <c r="F270" s="25">
        <v>2549185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736260142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31355169</v>
      </c>
      <c r="V270" s="25">
        <v>68605570</v>
      </c>
      <c r="W270" s="25">
        <v>0</v>
      </c>
      <c r="X270" s="25">
        <v>0</v>
      </c>
      <c r="Y270" s="25">
        <v>0</v>
      </c>
      <c r="Z270" s="25">
        <v>129322023</v>
      </c>
      <c r="AA270" s="25">
        <v>0</v>
      </c>
      <c r="AB270" s="25">
        <v>469300263</v>
      </c>
      <c r="AC270" s="25">
        <v>0</v>
      </c>
      <c r="AD270" s="25">
        <v>0</v>
      </c>
      <c r="AE270" s="25">
        <v>0</v>
      </c>
      <c r="AF270" s="25">
        <v>0</v>
      </c>
      <c r="AG270" s="25">
        <v>0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28486039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143274257</v>
      </c>
      <c r="BI270" s="25">
        <v>0</v>
      </c>
      <c r="BJ270" s="25">
        <v>0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68682422</v>
      </c>
      <c r="BS270" s="25">
        <v>0</v>
      </c>
      <c r="BT270" s="25">
        <v>0</v>
      </c>
      <c r="BU270" s="25">
        <v>0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55799423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0</v>
      </c>
      <c r="CT270" s="25">
        <v>48187588</v>
      </c>
      <c r="CU270" s="25">
        <v>0</v>
      </c>
      <c r="CV270" s="25">
        <v>0</v>
      </c>
      <c r="CW270" s="25">
        <v>0</v>
      </c>
      <c r="CX270" s="25">
        <v>0</v>
      </c>
      <c r="CY270" s="25">
        <v>37344661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123694024</v>
      </c>
      <c r="DG270" s="25">
        <v>31023976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6368163</v>
      </c>
      <c r="DV270" s="25">
        <v>24910400</v>
      </c>
      <c r="DW270" s="25">
        <v>0</v>
      </c>
      <c r="DX270" s="25">
        <v>0</v>
      </c>
      <c r="DY270" s="25">
        <v>24071401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22707480.100000001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0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113970115</v>
      </c>
      <c r="FA270" s="25">
        <v>0</v>
      </c>
      <c r="FB270" s="25">
        <v>0</v>
      </c>
      <c r="FC270" s="25">
        <v>0</v>
      </c>
      <c r="FD270" s="25">
        <v>0</v>
      </c>
      <c r="FE270" s="25">
        <v>0</v>
      </c>
      <c r="FF270" s="25">
        <v>0</v>
      </c>
      <c r="FG270" s="25">
        <v>0</v>
      </c>
      <c r="FH270" s="25">
        <v>12418665</v>
      </c>
      <c r="FI270" s="25">
        <v>78694160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131654902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</row>
    <row r="271" spans="1:180" s="16" customFormat="1" ht="12">
      <c r="A271" s="23">
        <v>140525</v>
      </c>
      <c r="B271" s="24" t="s">
        <v>161</v>
      </c>
      <c r="D271" s="25">
        <v>0</v>
      </c>
      <c r="E271" s="25">
        <v>0</v>
      </c>
      <c r="F271" s="25">
        <v>13218415</v>
      </c>
      <c r="G271" s="25">
        <v>515654886</v>
      </c>
      <c r="H271" s="25">
        <v>0</v>
      </c>
      <c r="I271" s="25">
        <v>0</v>
      </c>
      <c r="J271" s="25">
        <v>0</v>
      </c>
      <c r="K271" s="25">
        <v>27938333</v>
      </c>
      <c r="L271" s="25">
        <v>2412925307</v>
      </c>
      <c r="M271" s="25">
        <v>0</v>
      </c>
      <c r="N271" s="25">
        <v>0</v>
      </c>
      <c r="O271" s="25">
        <v>892271892</v>
      </c>
      <c r="P271" s="25">
        <v>172598293</v>
      </c>
      <c r="Q271" s="25">
        <v>0</v>
      </c>
      <c r="R271" s="25">
        <v>30447929</v>
      </c>
      <c r="S271" s="25">
        <v>0</v>
      </c>
      <c r="T271" s="25">
        <v>0</v>
      </c>
      <c r="U271" s="25">
        <v>0</v>
      </c>
      <c r="V271" s="25">
        <v>278901614</v>
      </c>
      <c r="W271" s="25">
        <v>19565358</v>
      </c>
      <c r="X271" s="25">
        <v>0</v>
      </c>
      <c r="Y271" s="25">
        <v>0</v>
      </c>
      <c r="Z271" s="25">
        <v>1922177937</v>
      </c>
      <c r="AA271" s="25">
        <v>82766539</v>
      </c>
      <c r="AB271" s="25">
        <v>1344323128</v>
      </c>
      <c r="AC271" s="25">
        <v>90596692</v>
      </c>
      <c r="AD271" s="25">
        <v>0</v>
      </c>
      <c r="AE271" s="25">
        <v>0</v>
      </c>
      <c r="AF271" s="25">
        <v>40894607</v>
      </c>
      <c r="AG271" s="25">
        <v>0</v>
      </c>
      <c r="AH271" s="25">
        <v>0</v>
      </c>
      <c r="AI271" s="25">
        <v>180362420</v>
      </c>
      <c r="AJ271" s="25">
        <v>52338858</v>
      </c>
      <c r="AK271" s="25">
        <v>174683918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729727761.34000003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9294706</v>
      </c>
      <c r="AY271" s="25">
        <v>0</v>
      </c>
      <c r="AZ271" s="25">
        <v>0</v>
      </c>
      <c r="BA271" s="25">
        <v>79088651</v>
      </c>
      <c r="BB271" s="25">
        <v>0</v>
      </c>
      <c r="BC271" s="25">
        <v>58407074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18302279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60281472</v>
      </c>
      <c r="BS271" s="25">
        <v>0</v>
      </c>
      <c r="BT271" s="25">
        <v>0</v>
      </c>
      <c r="BU271" s="25">
        <v>2160021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0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0</v>
      </c>
      <c r="CL271" s="25">
        <v>0</v>
      </c>
      <c r="CM271" s="25">
        <v>0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23466037</v>
      </c>
      <c r="CT271" s="25">
        <v>136872296</v>
      </c>
      <c r="CU271" s="25">
        <v>0</v>
      </c>
      <c r="CV271" s="25">
        <v>0</v>
      </c>
      <c r="CW271" s="25">
        <v>0</v>
      </c>
      <c r="CX271" s="25">
        <v>0</v>
      </c>
      <c r="CY271" s="25">
        <v>0</v>
      </c>
      <c r="CZ271" s="25">
        <v>0</v>
      </c>
      <c r="DA271" s="25">
        <v>0</v>
      </c>
      <c r="DB271" s="25">
        <v>0</v>
      </c>
      <c r="DC271" s="25">
        <v>0</v>
      </c>
      <c r="DD271" s="25">
        <v>0</v>
      </c>
      <c r="DE271" s="25">
        <v>0</v>
      </c>
      <c r="DF271" s="25">
        <v>0</v>
      </c>
      <c r="DG271" s="25">
        <v>90865986</v>
      </c>
      <c r="DH271" s="25">
        <v>0</v>
      </c>
      <c r="DI271" s="25">
        <v>0</v>
      </c>
      <c r="DJ271" s="25">
        <v>51236765</v>
      </c>
      <c r="DK271" s="25">
        <v>0</v>
      </c>
      <c r="DL271" s="25">
        <v>0</v>
      </c>
      <c r="DM271" s="25">
        <v>0</v>
      </c>
      <c r="DN271" s="25">
        <v>0</v>
      </c>
      <c r="DO271" s="25">
        <v>25216370</v>
      </c>
      <c r="DP271" s="25">
        <v>0</v>
      </c>
      <c r="DQ271" s="25">
        <v>0</v>
      </c>
      <c r="DR271" s="25">
        <v>0</v>
      </c>
      <c r="DS271" s="25">
        <v>0</v>
      </c>
      <c r="DT271" s="25">
        <v>0</v>
      </c>
      <c r="DU271" s="25">
        <v>25522056</v>
      </c>
      <c r="DV271" s="25">
        <v>767156089</v>
      </c>
      <c r="DW271" s="25">
        <v>0</v>
      </c>
      <c r="DX271" s="25">
        <v>0</v>
      </c>
      <c r="DY271" s="25">
        <v>29778287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22692300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154100789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0</v>
      </c>
      <c r="EZ271" s="25">
        <v>159097648</v>
      </c>
      <c r="FA271" s="25">
        <v>8440361</v>
      </c>
      <c r="FB271" s="25">
        <v>0</v>
      </c>
      <c r="FC271" s="25">
        <v>0</v>
      </c>
      <c r="FD271" s="25">
        <v>0</v>
      </c>
      <c r="FE271" s="25">
        <v>259266423</v>
      </c>
      <c r="FF271" s="25">
        <v>0</v>
      </c>
      <c r="FG271" s="25">
        <v>0</v>
      </c>
      <c r="FH271" s="25">
        <v>11986475</v>
      </c>
      <c r="FI271" s="25">
        <v>294718865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143429726</v>
      </c>
      <c r="FS271" s="25">
        <v>0</v>
      </c>
      <c r="FT271" s="25">
        <v>0</v>
      </c>
      <c r="FU271" s="25">
        <v>0</v>
      </c>
      <c r="FV271" s="25">
        <v>0</v>
      </c>
      <c r="FW271" s="25">
        <v>0</v>
      </c>
      <c r="FX271" s="25">
        <v>0</v>
      </c>
    </row>
    <row r="272" spans="1:180" s="16" customFormat="1" ht="12">
      <c r="A272" s="23">
        <v>140600</v>
      </c>
      <c r="B272" s="24" t="s">
        <v>163</v>
      </c>
      <c r="D272" s="25">
        <v>105307077</v>
      </c>
      <c r="E272" s="25">
        <v>0</v>
      </c>
      <c r="F272" s="25">
        <v>139700611</v>
      </c>
      <c r="G272" s="25">
        <v>268036744</v>
      </c>
      <c r="H272" s="25">
        <v>0</v>
      </c>
      <c r="I272" s="25">
        <v>0</v>
      </c>
      <c r="J272" s="25">
        <v>0</v>
      </c>
      <c r="K272" s="25">
        <v>72324527</v>
      </c>
      <c r="L272" s="25">
        <v>369091987</v>
      </c>
      <c r="M272" s="25">
        <v>18935989</v>
      </c>
      <c r="N272" s="25">
        <v>39316560.799999997</v>
      </c>
      <c r="O272" s="25">
        <v>161159575</v>
      </c>
      <c r="P272" s="25">
        <v>106561417</v>
      </c>
      <c r="Q272" s="25">
        <v>0</v>
      </c>
      <c r="R272" s="25">
        <v>17079538</v>
      </c>
      <c r="S272" s="25">
        <v>0</v>
      </c>
      <c r="T272" s="25">
        <v>0</v>
      </c>
      <c r="U272" s="25">
        <v>458596059</v>
      </c>
      <c r="V272" s="25">
        <v>1625424750</v>
      </c>
      <c r="W272" s="25">
        <v>7870845</v>
      </c>
      <c r="X272" s="25">
        <v>22952719.460000001</v>
      </c>
      <c r="Y272" s="25">
        <v>0</v>
      </c>
      <c r="Z272" s="25">
        <v>417531576</v>
      </c>
      <c r="AA272" s="25">
        <v>15309866</v>
      </c>
      <c r="AB272" s="25">
        <v>988159116</v>
      </c>
      <c r="AC272" s="25">
        <v>64005751</v>
      </c>
      <c r="AD272" s="25">
        <v>0</v>
      </c>
      <c r="AE272" s="25">
        <v>136739603</v>
      </c>
      <c r="AF272" s="25">
        <v>83157473</v>
      </c>
      <c r="AG272" s="25">
        <v>0</v>
      </c>
      <c r="AH272" s="25">
        <v>5876968</v>
      </c>
      <c r="AI272" s="25">
        <v>43590723</v>
      </c>
      <c r="AJ272" s="25">
        <v>12521451</v>
      </c>
      <c r="AK272" s="25">
        <v>60369856</v>
      </c>
      <c r="AL272" s="25">
        <v>165160</v>
      </c>
      <c r="AM272" s="25">
        <v>0</v>
      </c>
      <c r="AN272" s="25">
        <v>0</v>
      </c>
      <c r="AO272" s="25">
        <v>0</v>
      </c>
      <c r="AP272" s="25">
        <v>146929112</v>
      </c>
      <c r="AQ272" s="25">
        <v>3519259</v>
      </c>
      <c r="AR272" s="25">
        <v>396370832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125411829</v>
      </c>
      <c r="AY272" s="25">
        <v>0</v>
      </c>
      <c r="AZ272" s="25">
        <v>0</v>
      </c>
      <c r="BA272" s="25">
        <v>34443073</v>
      </c>
      <c r="BB272" s="25">
        <v>52121792</v>
      </c>
      <c r="BC272" s="25">
        <v>11779267</v>
      </c>
      <c r="BD272" s="25">
        <v>0</v>
      </c>
      <c r="BE272" s="25">
        <v>0</v>
      </c>
      <c r="BF272" s="25">
        <v>0</v>
      </c>
      <c r="BG272" s="25">
        <v>0</v>
      </c>
      <c r="BH272" s="25">
        <v>649053786.85000002</v>
      </c>
      <c r="BI272" s="25">
        <v>0</v>
      </c>
      <c r="BJ272" s="25">
        <v>0</v>
      </c>
      <c r="BK272" s="25">
        <v>1571108</v>
      </c>
      <c r="BL272" s="25">
        <v>0</v>
      </c>
      <c r="BM272" s="25">
        <v>49039550</v>
      </c>
      <c r="BN272" s="25">
        <v>0</v>
      </c>
      <c r="BO272" s="25">
        <v>229108446.24000001</v>
      </c>
      <c r="BP272" s="25">
        <v>0</v>
      </c>
      <c r="BQ272" s="25">
        <v>0</v>
      </c>
      <c r="BR272" s="25">
        <v>20865511</v>
      </c>
      <c r="BS272" s="25">
        <v>0</v>
      </c>
      <c r="BT272" s="25">
        <v>0</v>
      </c>
      <c r="BU272" s="25">
        <v>1863022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48577858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13775074</v>
      </c>
      <c r="CL272" s="25">
        <v>0</v>
      </c>
      <c r="CM272" s="25">
        <v>26939753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58365390</v>
      </c>
      <c r="CT272" s="25">
        <v>98063406</v>
      </c>
      <c r="CU272" s="25">
        <v>0</v>
      </c>
      <c r="CV272" s="25">
        <v>0</v>
      </c>
      <c r="CW272" s="25">
        <v>0</v>
      </c>
      <c r="CX272" s="25">
        <v>0</v>
      </c>
      <c r="CY272" s="25">
        <v>8647119</v>
      </c>
      <c r="CZ272" s="25">
        <v>0</v>
      </c>
      <c r="DA272" s="25">
        <v>0</v>
      </c>
      <c r="DB272" s="25">
        <v>5397146</v>
      </c>
      <c r="DC272" s="25">
        <v>0</v>
      </c>
      <c r="DD272" s="25">
        <v>640539</v>
      </c>
      <c r="DE272" s="25">
        <v>0</v>
      </c>
      <c r="DF272" s="25">
        <v>6476997</v>
      </c>
      <c r="DG272" s="25">
        <v>56648108</v>
      </c>
      <c r="DH272" s="25">
        <v>0</v>
      </c>
      <c r="DI272" s="25">
        <v>0</v>
      </c>
      <c r="DJ272" s="25">
        <v>17448492</v>
      </c>
      <c r="DK272" s="25">
        <v>376311</v>
      </c>
      <c r="DL272" s="25">
        <v>4346038</v>
      </c>
      <c r="DM272" s="25">
        <v>0</v>
      </c>
      <c r="DN272" s="25">
        <v>6058521</v>
      </c>
      <c r="DO272" s="25">
        <v>37238364</v>
      </c>
      <c r="DP272" s="25">
        <v>0</v>
      </c>
      <c r="DQ272" s="25">
        <v>0</v>
      </c>
      <c r="DR272" s="25">
        <v>0</v>
      </c>
      <c r="DS272" s="25">
        <v>0</v>
      </c>
      <c r="DT272" s="25">
        <v>5420001</v>
      </c>
      <c r="DU272" s="25">
        <v>40506893.670000002</v>
      </c>
      <c r="DV272" s="25">
        <v>232031330.25</v>
      </c>
      <c r="DW272" s="25">
        <v>0</v>
      </c>
      <c r="DX272" s="25">
        <v>0</v>
      </c>
      <c r="DY272" s="25">
        <v>26785918.5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86009698.909999996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160452759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7860220</v>
      </c>
      <c r="EZ272" s="25">
        <v>63612126</v>
      </c>
      <c r="FA272" s="25">
        <v>120093790</v>
      </c>
      <c r="FB272" s="25">
        <v>0</v>
      </c>
      <c r="FC272" s="25">
        <v>0</v>
      </c>
      <c r="FD272" s="25">
        <v>0</v>
      </c>
      <c r="FE272" s="25">
        <v>221760474</v>
      </c>
      <c r="FF272" s="25">
        <v>0</v>
      </c>
      <c r="FG272" s="25">
        <v>0</v>
      </c>
      <c r="FH272" s="25">
        <v>29948343</v>
      </c>
      <c r="FI272" s="25">
        <v>155221240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74617419</v>
      </c>
      <c r="FS272" s="25">
        <v>0</v>
      </c>
      <c r="FT272" s="25">
        <v>0</v>
      </c>
      <c r="FU272" s="25">
        <v>235352762</v>
      </c>
      <c r="FV272" s="25">
        <v>0</v>
      </c>
      <c r="FW272" s="25">
        <v>966217</v>
      </c>
      <c r="FX272" s="25">
        <v>0</v>
      </c>
    </row>
    <row r="273" spans="1:180" s="16" customFormat="1" ht="12">
      <c r="A273" s="23">
        <v>140605</v>
      </c>
      <c r="B273" s="24" t="s">
        <v>157</v>
      </c>
      <c r="D273" s="25">
        <v>46264072</v>
      </c>
      <c r="E273" s="25">
        <v>0</v>
      </c>
      <c r="F273" s="25">
        <v>63658804</v>
      </c>
      <c r="G273" s="25">
        <v>109461446</v>
      </c>
      <c r="H273" s="25">
        <v>0</v>
      </c>
      <c r="I273" s="25">
        <v>0</v>
      </c>
      <c r="J273" s="25">
        <v>0</v>
      </c>
      <c r="K273" s="25">
        <v>70278309</v>
      </c>
      <c r="L273" s="25">
        <v>141592433</v>
      </c>
      <c r="M273" s="25">
        <v>5932284</v>
      </c>
      <c r="N273" s="25">
        <v>36565800.520000003</v>
      </c>
      <c r="O273" s="25">
        <v>66470416</v>
      </c>
      <c r="P273" s="25">
        <v>21586648</v>
      </c>
      <c r="Q273" s="25">
        <v>0</v>
      </c>
      <c r="R273" s="25">
        <v>6173407</v>
      </c>
      <c r="S273" s="25">
        <v>0</v>
      </c>
      <c r="T273" s="25">
        <v>0</v>
      </c>
      <c r="U273" s="25">
        <v>84565940</v>
      </c>
      <c r="V273" s="25">
        <v>1171892739</v>
      </c>
      <c r="W273" s="25">
        <v>3164117</v>
      </c>
      <c r="X273" s="25">
        <v>3976824</v>
      </c>
      <c r="Y273" s="25">
        <v>0</v>
      </c>
      <c r="Z273" s="25">
        <v>114060823</v>
      </c>
      <c r="AA273" s="25">
        <v>15309866</v>
      </c>
      <c r="AB273" s="25">
        <v>406325280</v>
      </c>
      <c r="AC273" s="25">
        <v>13247737</v>
      </c>
      <c r="AD273" s="25">
        <v>0</v>
      </c>
      <c r="AE273" s="25">
        <v>41107805</v>
      </c>
      <c r="AF273" s="25">
        <v>23937313</v>
      </c>
      <c r="AG273" s="25">
        <v>0</v>
      </c>
      <c r="AH273" s="25">
        <v>1420252</v>
      </c>
      <c r="AI273" s="25">
        <v>38597959</v>
      </c>
      <c r="AJ273" s="25">
        <v>8541321</v>
      </c>
      <c r="AK273" s="25">
        <v>38266493</v>
      </c>
      <c r="AL273" s="25">
        <v>165160</v>
      </c>
      <c r="AM273" s="25">
        <v>0</v>
      </c>
      <c r="AN273" s="25">
        <v>0</v>
      </c>
      <c r="AO273" s="25">
        <v>0</v>
      </c>
      <c r="AP273" s="25">
        <v>84185235</v>
      </c>
      <c r="AQ273" s="25">
        <v>3054304</v>
      </c>
      <c r="AR273" s="25">
        <v>104134344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38176564</v>
      </c>
      <c r="AY273" s="25">
        <v>0</v>
      </c>
      <c r="AZ273" s="25">
        <v>0</v>
      </c>
      <c r="BA273" s="25">
        <v>9849947</v>
      </c>
      <c r="BB273" s="25">
        <v>36309203</v>
      </c>
      <c r="BC273" s="25">
        <v>8400494</v>
      </c>
      <c r="BD273" s="25">
        <v>0</v>
      </c>
      <c r="BE273" s="25">
        <v>0</v>
      </c>
      <c r="BF273" s="25">
        <v>0</v>
      </c>
      <c r="BG273" s="25">
        <v>0</v>
      </c>
      <c r="BH273" s="25">
        <v>266399608.84999999</v>
      </c>
      <c r="BI273" s="25">
        <v>0</v>
      </c>
      <c r="BJ273" s="25">
        <v>0</v>
      </c>
      <c r="BK273" s="25">
        <v>29420</v>
      </c>
      <c r="BL273" s="25">
        <v>0</v>
      </c>
      <c r="BM273" s="25">
        <v>16935452</v>
      </c>
      <c r="BN273" s="25">
        <v>0</v>
      </c>
      <c r="BO273" s="25">
        <v>76838795.239999995</v>
      </c>
      <c r="BP273" s="25">
        <v>0</v>
      </c>
      <c r="BQ273" s="25">
        <v>0</v>
      </c>
      <c r="BR273" s="25">
        <v>4831530</v>
      </c>
      <c r="BS273" s="25">
        <v>0</v>
      </c>
      <c r="BT273" s="25">
        <v>0</v>
      </c>
      <c r="BU273" s="25">
        <v>1782967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25066057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3581589</v>
      </c>
      <c r="CL273" s="25">
        <v>0</v>
      </c>
      <c r="CM273" s="25">
        <v>7088101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15145821</v>
      </c>
      <c r="CT273" s="25">
        <v>46351331</v>
      </c>
      <c r="CU273" s="25">
        <v>0</v>
      </c>
      <c r="CV273" s="25">
        <v>0</v>
      </c>
      <c r="CW273" s="25">
        <v>0</v>
      </c>
      <c r="CX273" s="25">
        <v>0</v>
      </c>
      <c r="CY273" s="25">
        <v>4442345</v>
      </c>
      <c r="CZ273" s="25">
        <v>0</v>
      </c>
      <c r="DA273" s="25">
        <v>0</v>
      </c>
      <c r="DB273" s="25">
        <v>4066981</v>
      </c>
      <c r="DC273" s="25">
        <v>0</v>
      </c>
      <c r="DD273" s="25">
        <v>640539</v>
      </c>
      <c r="DE273" s="25">
        <v>0</v>
      </c>
      <c r="DF273" s="25">
        <v>4006140</v>
      </c>
      <c r="DG273" s="25">
        <v>27561485</v>
      </c>
      <c r="DH273" s="25">
        <v>0</v>
      </c>
      <c r="DI273" s="25">
        <v>0</v>
      </c>
      <c r="DJ273" s="25">
        <v>14552371</v>
      </c>
      <c r="DK273" s="25">
        <v>376311</v>
      </c>
      <c r="DL273" s="25">
        <v>3890636</v>
      </c>
      <c r="DM273" s="25">
        <v>0</v>
      </c>
      <c r="DN273" s="25">
        <v>6058521</v>
      </c>
      <c r="DO273" s="25">
        <v>31836702</v>
      </c>
      <c r="DP273" s="25">
        <v>0</v>
      </c>
      <c r="DQ273" s="25">
        <v>0</v>
      </c>
      <c r="DR273" s="25">
        <v>0</v>
      </c>
      <c r="DS273" s="25">
        <v>0</v>
      </c>
      <c r="DT273" s="25">
        <v>4233617</v>
      </c>
      <c r="DU273" s="25">
        <v>21829744.670000002</v>
      </c>
      <c r="DV273" s="25">
        <v>162505642</v>
      </c>
      <c r="DW273" s="25">
        <v>0</v>
      </c>
      <c r="DX273" s="25">
        <v>0</v>
      </c>
      <c r="DY273" s="25">
        <v>7856002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7353844.0599999996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65055684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7860220</v>
      </c>
      <c r="EZ273" s="25">
        <v>22746173</v>
      </c>
      <c r="FA273" s="25">
        <v>31740226</v>
      </c>
      <c r="FB273" s="25">
        <v>0</v>
      </c>
      <c r="FC273" s="25">
        <v>0</v>
      </c>
      <c r="FD273" s="25">
        <v>0</v>
      </c>
      <c r="FE273" s="25">
        <v>201748519</v>
      </c>
      <c r="FF273" s="25">
        <v>0</v>
      </c>
      <c r="FG273" s="25">
        <v>0</v>
      </c>
      <c r="FH273" s="25">
        <v>18750757</v>
      </c>
      <c r="FI273" s="25">
        <v>36869325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33823246</v>
      </c>
      <c r="FS273" s="25">
        <v>0</v>
      </c>
      <c r="FT273" s="25">
        <v>0</v>
      </c>
      <c r="FU273" s="25">
        <v>79560686</v>
      </c>
      <c r="FV273" s="25">
        <v>0</v>
      </c>
      <c r="FW273" s="25">
        <v>966217</v>
      </c>
      <c r="FX273" s="25">
        <v>0</v>
      </c>
    </row>
    <row r="274" spans="1:180" s="16" customFormat="1" ht="12">
      <c r="A274" s="23">
        <v>140610</v>
      </c>
      <c r="B274" s="24" t="s">
        <v>158</v>
      </c>
      <c r="D274" s="25">
        <v>11297512</v>
      </c>
      <c r="E274" s="25">
        <v>0</v>
      </c>
      <c r="F274" s="25">
        <v>6255982</v>
      </c>
      <c r="G274" s="25">
        <v>4593589</v>
      </c>
      <c r="H274" s="25">
        <v>0</v>
      </c>
      <c r="I274" s="25">
        <v>0</v>
      </c>
      <c r="J274" s="25">
        <v>0</v>
      </c>
      <c r="K274" s="25">
        <v>0</v>
      </c>
      <c r="L274" s="25">
        <v>12306769</v>
      </c>
      <c r="M274" s="25">
        <v>1503095</v>
      </c>
      <c r="N274" s="25">
        <v>2750760.28</v>
      </c>
      <c r="O274" s="25">
        <v>943589</v>
      </c>
      <c r="P274" s="25">
        <v>22834</v>
      </c>
      <c r="Q274" s="25">
        <v>0</v>
      </c>
      <c r="R274" s="25">
        <v>0</v>
      </c>
      <c r="S274" s="25">
        <v>0</v>
      </c>
      <c r="T274" s="25">
        <v>0</v>
      </c>
      <c r="U274" s="25">
        <v>2032063</v>
      </c>
      <c r="V274" s="25">
        <v>81864358</v>
      </c>
      <c r="W274" s="25">
        <v>1233649</v>
      </c>
      <c r="X274" s="25">
        <v>0</v>
      </c>
      <c r="Y274" s="25">
        <v>0</v>
      </c>
      <c r="Z274" s="25">
        <v>11029365</v>
      </c>
      <c r="AA274" s="25">
        <v>0</v>
      </c>
      <c r="AB274" s="25">
        <v>65802467</v>
      </c>
      <c r="AC274" s="25">
        <v>170222</v>
      </c>
      <c r="AD274" s="25">
        <v>0</v>
      </c>
      <c r="AE274" s="25">
        <v>6663871</v>
      </c>
      <c r="AF274" s="25">
        <v>1370661</v>
      </c>
      <c r="AG274" s="25">
        <v>0</v>
      </c>
      <c r="AH274" s="25">
        <v>45458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17956039</v>
      </c>
      <c r="AQ274" s="25">
        <v>464955</v>
      </c>
      <c r="AR274" s="25">
        <v>24267528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90740</v>
      </c>
      <c r="AY274" s="25">
        <v>0</v>
      </c>
      <c r="AZ274" s="25">
        <v>0</v>
      </c>
      <c r="BA274" s="25">
        <v>11422335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17391423</v>
      </c>
      <c r="BI274" s="25">
        <v>0</v>
      </c>
      <c r="BJ274" s="25">
        <v>0</v>
      </c>
      <c r="BK274" s="25">
        <v>0</v>
      </c>
      <c r="BL274" s="25">
        <v>0</v>
      </c>
      <c r="BM274" s="25">
        <v>1424723</v>
      </c>
      <c r="BN274" s="25">
        <v>0</v>
      </c>
      <c r="BO274" s="25">
        <v>1105228</v>
      </c>
      <c r="BP274" s="25">
        <v>0</v>
      </c>
      <c r="BQ274" s="25">
        <v>0</v>
      </c>
      <c r="BR274" s="25">
        <v>4540884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39778969</v>
      </c>
      <c r="CT274" s="25">
        <v>6446028</v>
      </c>
      <c r="CU274" s="25">
        <v>0</v>
      </c>
      <c r="CV274" s="25">
        <v>0</v>
      </c>
      <c r="CW274" s="25">
        <v>0</v>
      </c>
      <c r="CX274" s="25">
        <v>0</v>
      </c>
      <c r="CY274" s="25">
        <v>1344786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933357</v>
      </c>
      <c r="DG274" s="25">
        <v>7703978</v>
      </c>
      <c r="DH274" s="25">
        <v>0</v>
      </c>
      <c r="DI274" s="25">
        <v>0</v>
      </c>
      <c r="DJ274" s="25">
        <v>475911</v>
      </c>
      <c r="DK274" s="25">
        <v>0</v>
      </c>
      <c r="DL274" s="25">
        <v>455402</v>
      </c>
      <c r="DM274" s="25">
        <v>0</v>
      </c>
      <c r="DN274" s="25">
        <v>0</v>
      </c>
      <c r="DO274" s="25">
        <v>4048859</v>
      </c>
      <c r="DP274" s="25">
        <v>0</v>
      </c>
      <c r="DQ274" s="25">
        <v>0</v>
      </c>
      <c r="DR274" s="25">
        <v>0</v>
      </c>
      <c r="DS274" s="25">
        <v>0</v>
      </c>
      <c r="DT274" s="25">
        <v>1186384</v>
      </c>
      <c r="DU274" s="25">
        <v>157071</v>
      </c>
      <c r="DV274" s="25">
        <v>24105113</v>
      </c>
      <c r="DW274" s="25">
        <v>0</v>
      </c>
      <c r="DX274" s="25">
        <v>0</v>
      </c>
      <c r="DY274" s="25">
        <v>0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374233.32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1977802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3459886</v>
      </c>
      <c r="FA274" s="25">
        <v>4211842</v>
      </c>
      <c r="FB274" s="25">
        <v>0</v>
      </c>
      <c r="FC274" s="25">
        <v>0</v>
      </c>
      <c r="FD274" s="25">
        <v>0</v>
      </c>
      <c r="FE274" s="25">
        <v>869889</v>
      </c>
      <c r="FF274" s="25">
        <v>0</v>
      </c>
      <c r="FG274" s="25">
        <v>0</v>
      </c>
      <c r="FH274" s="25">
        <v>4457208</v>
      </c>
      <c r="FI274" s="25">
        <v>1429621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6363190</v>
      </c>
      <c r="FS274" s="25">
        <v>0</v>
      </c>
      <c r="FT274" s="25">
        <v>0</v>
      </c>
      <c r="FU274" s="25">
        <v>0</v>
      </c>
      <c r="FV274" s="25">
        <v>0</v>
      </c>
      <c r="FW274" s="25">
        <v>0</v>
      </c>
      <c r="FX274" s="25">
        <v>0</v>
      </c>
    </row>
    <row r="275" spans="1:180" s="16" customFormat="1" ht="12">
      <c r="A275" s="23">
        <v>140615</v>
      </c>
      <c r="B275" s="24" t="s">
        <v>159</v>
      </c>
      <c r="D275" s="25">
        <v>2016144</v>
      </c>
      <c r="E275" s="25">
        <v>0</v>
      </c>
      <c r="F275" s="25">
        <v>633570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20147052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7540909</v>
      </c>
      <c r="S275" s="25">
        <v>0</v>
      </c>
      <c r="T275" s="25">
        <v>0</v>
      </c>
      <c r="U275" s="25">
        <v>0</v>
      </c>
      <c r="V275" s="25">
        <v>57132459</v>
      </c>
      <c r="W275" s="25">
        <v>633678</v>
      </c>
      <c r="X275" s="25">
        <v>0</v>
      </c>
      <c r="Y275" s="25">
        <v>0</v>
      </c>
      <c r="Z275" s="25">
        <v>10400704</v>
      </c>
      <c r="AA275" s="25">
        <v>0</v>
      </c>
      <c r="AB275" s="25">
        <v>26887279</v>
      </c>
      <c r="AC275" s="25">
        <v>1958301</v>
      </c>
      <c r="AD275" s="25">
        <v>0</v>
      </c>
      <c r="AE275" s="25">
        <v>8693742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225500</v>
      </c>
      <c r="AQ275" s="25">
        <v>0</v>
      </c>
      <c r="AR275" s="25">
        <v>1428560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564648</v>
      </c>
      <c r="AY275" s="25">
        <v>0</v>
      </c>
      <c r="AZ275" s="25">
        <v>0</v>
      </c>
      <c r="BA275" s="25">
        <v>7238981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2229724</v>
      </c>
      <c r="BP275" s="25">
        <v>0</v>
      </c>
      <c r="BQ275" s="25">
        <v>0</v>
      </c>
      <c r="BR275" s="25">
        <v>464775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10692812</v>
      </c>
      <c r="CU275" s="25">
        <v>0</v>
      </c>
      <c r="CV275" s="25">
        <v>0</v>
      </c>
      <c r="CW275" s="25">
        <v>0</v>
      </c>
      <c r="CX275" s="25">
        <v>0</v>
      </c>
      <c r="CY275" s="25">
        <v>467395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7245682</v>
      </c>
      <c r="DH275" s="25">
        <v>0</v>
      </c>
      <c r="DI275" s="25">
        <v>0</v>
      </c>
      <c r="DJ275" s="25">
        <v>2420210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0</v>
      </c>
      <c r="DU275" s="25">
        <v>0</v>
      </c>
      <c r="DV275" s="25">
        <v>3733793</v>
      </c>
      <c r="DW275" s="25">
        <v>0</v>
      </c>
      <c r="DX275" s="25">
        <v>0</v>
      </c>
      <c r="DY275" s="25">
        <v>6127661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208288.96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4207342</v>
      </c>
      <c r="FA275" s="25">
        <v>0</v>
      </c>
      <c r="FB275" s="25">
        <v>0</v>
      </c>
      <c r="FC275" s="25">
        <v>0</v>
      </c>
      <c r="FD275" s="25">
        <v>0</v>
      </c>
      <c r="FE275" s="25">
        <v>0</v>
      </c>
      <c r="FF275" s="25">
        <v>0</v>
      </c>
      <c r="FG275" s="25">
        <v>0</v>
      </c>
      <c r="FH275" s="25">
        <v>5168467</v>
      </c>
      <c r="FI275" s="25">
        <v>1633186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908999</v>
      </c>
      <c r="FS275" s="25">
        <v>0</v>
      </c>
      <c r="FT275" s="25">
        <v>0</v>
      </c>
      <c r="FU275" s="25">
        <v>0</v>
      </c>
      <c r="FV275" s="25">
        <v>0</v>
      </c>
      <c r="FW275" s="25">
        <v>0</v>
      </c>
      <c r="FX275" s="25">
        <v>0</v>
      </c>
    </row>
    <row r="276" spans="1:180" s="16" customFormat="1" ht="12">
      <c r="A276" s="23">
        <v>140620</v>
      </c>
      <c r="B276" s="24" t="s">
        <v>160</v>
      </c>
      <c r="D276" s="25">
        <v>3296707</v>
      </c>
      <c r="E276" s="25">
        <v>0</v>
      </c>
      <c r="F276" s="25">
        <v>41418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27962580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1844524</v>
      </c>
      <c r="V276" s="25">
        <v>1646686</v>
      </c>
      <c r="W276" s="25">
        <v>0</v>
      </c>
      <c r="X276" s="25">
        <v>0</v>
      </c>
      <c r="Y276" s="25">
        <v>0</v>
      </c>
      <c r="Z276" s="25">
        <v>8202149</v>
      </c>
      <c r="AA276" s="25">
        <v>0</v>
      </c>
      <c r="AB276" s="25">
        <v>14868065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250991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197877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5754325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3775656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1852629</v>
      </c>
      <c r="CU276" s="25">
        <v>0</v>
      </c>
      <c r="CV276" s="25">
        <v>0</v>
      </c>
      <c r="CW276" s="25">
        <v>0</v>
      </c>
      <c r="CX276" s="25">
        <v>0</v>
      </c>
      <c r="CY276" s="25">
        <v>1500806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5424743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155700</v>
      </c>
      <c r="DV276" s="25">
        <v>769342</v>
      </c>
      <c r="DW276" s="25">
        <v>0</v>
      </c>
      <c r="DX276" s="25">
        <v>0</v>
      </c>
      <c r="DY276" s="25">
        <v>1961048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610678.84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561926</v>
      </c>
      <c r="FA276" s="25">
        <v>0</v>
      </c>
      <c r="FB276" s="25">
        <v>0</v>
      </c>
      <c r="FC276" s="25">
        <v>0</v>
      </c>
      <c r="FD276" s="25">
        <v>0</v>
      </c>
      <c r="FE276" s="25">
        <v>0</v>
      </c>
      <c r="FF276" s="25">
        <v>0</v>
      </c>
      <c r="FG276" s="25">
        <v>0</v>
      </c>
      <c r="FH276" s="25">
        <v>840351</v>
      </c>
      <c r="FI276" s="25">
        <v>2584400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7354959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</row>
    <row r="277" spans="1:180" s="16" customFormat="1" ht="12">
      <c r="A277" s="23">
        <v>140625</v>
      </c>
      <c r="B277" s="24" t="s">
        <v>161</v>
      </c>
      <c r="D277" s="25">
        <v>0</v>
      </c>
      <c r="E277" s="25">
        <v>0</v>
      </c>
      <c r="F277" s="25">
        <v>286600</v>
      </c>
      <c r="G277" s="25">
        <v>31135629</v>
      </c>
      <c r="H277" s="25">
        <v>0</v>
      </c>
      <c r="I277" s="25">
        <v>0</v>
      </c>
      <c r="J277" s="25">
        <v>0</v>
      </c>
      <c r="K277" s="25">
        <v>2046218</v>
      </c>
      <c r="L277" s="25">
        <v>88827639</v>
      </c>
      <c r="M277" s="25">
        <v>0</v>
      </c>
      <c r="N277" s="25">
        <v>0</v>
      </c>
      <c r="O277" s="25">
        <v>29759060</v>
      </c>
      <c r="P277" s="25">
        <v>11767786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18266293</v>
      </c>
      <c r="W277" s="25">
        <v>1067660</v>
      </c>
      <c r="X277" s="25">
        <v>0</v>
      </c>
      <c r="Y277" s="25">
        <v>0</v>
      </c>
      <c r="Z277" s="25">
        <v>91616119</v>
      </c>
      <c r="AA277" s="25">
        <v>0</v>
      </c>
      <c r="AB277" s="25">
        <v>135790940</v>
      </c>
      <c r="AC277" s="25">
        <v>5881294</v>
      </c>
      <c r="AD277" s="25">
        <v>0</v>
      </c>
      <c r="AE277" s="25">
        <v>0</v>
      </c>
      <c r="AF277" s="25">
        <v>1082194</v>
      </c>
      <c r="AG277" s="25">
        <v>0</v>
      </c>
      <c r="AH277" s="25">
        <v>0</v>
      </c>
      <c r="AI277" s="25">
        <v>4992764</v>
      </c>
      <c r="AJ277" s="25">
        <v>3980130</v>
      </c>
      <c r="AK277" s="25">
        <v>15573221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45384035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778521</v>
      </c>
      <c r="AY277" s="25">
        <v>0</v>
      </c>
      <c r="AZ277" s="25">
        <v>0</v>
      </c>
      <c r="BA277" s="25">
        <v>5931810</v>
      </c>
      <c r="BB277" s="25">
        <v>0</v>
      </c>
      <c r="BC277" s="25">
        <v>3378773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1541688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5273997</v>
      </c>
      <c r="BS277" s="25">
        <v>0</v>
      </c>
      <c r="BT277" s="25">
        <v>0</v>
      </c>
      <c r="BU277" s="25">
        <v>80055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310</v>
      </c>
      <c r="CT277" s="25">
        <v>7735271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8712220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1352803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6647973</v>
      </c>
      <c r="DV277" s="25">
        <v>31683381.25</v>
      </c>
      <c r="DW277" s="25">
        <v>0</v>
      </c>
      <c r="DX277" s="25">
        <v>0</v>
      </c>
      <c r="DY277" s="25">
        <v>2248162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313885.98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9278734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9043383</v>
      </c>
      <c r="FA277" s="25">
        <v>799520</v>
      </c>
      <c r="FB277" s="25">
        <v>0</v>
      </c>
      <c r="FC277" s="25">
        <v>0</v>
      </c>
      <c r="FD277" s="25">
        <v>0</v>
      </c>
      <c r="FE277" s="25">
        <v>19142066</v>
      </c>
      <c r="FF277" s="25">
        <v>0</v>
      </c>
      <c r="FG277" s="25">
        <v>0</v>
      </c>
      <c r="FH277" s="25">
        <v>731560</v>
      </c>
      <c r="FI277" s="25">
        <v>13704653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7374386</v>
      </c>
      <c r="FS277" s="25">
        <v>0</v>
      </c>
      <c r="FT277" s="25">
        <v>0</v>
      </c>
      <c r="FU277" s="25">
        <v>0</v>
      </c>
      <c r="FV277" s="25">
        <v>0</v>
      </c>
      <c r="FW277" s="25">
        <v>0</v>
      </c>
      <c r="FX277" s="25">
        <v>0</v>
      </c>
    </row>
    <row r="278" spans="1:180" s="16" customFormat="1" ht="24">
      <c r="A278" s="23">
        <v>140630</v>
      </c>
      <c r="B278" s="24" t="s">
        <v>164</v>
      </c>
      <c r="D278" s="25">
        <v>42432642</v>
      </c>
      <c r="E278" s="25">
        <v>0</v>
      </c>
      <c r="F278" s="25">
        <v>68824237</v>
      </c>
      <c r="G278" s="25">
        <v>122846080</v>
      </c>
      <c r="H278" s="25">
        <v>0</v>
      </c>
      <c r="I278" s="25">
        <v>0</v>
      </c>
      <c r="J278" s="25">
        <v>0</v>
      </c>
      <c r="K278" s="25">
        <v>0</v>
      </c>
      <c r="L278" s="25">
        <v>78255514</v>
      </c>
      <c r="M278" s="25">
        <v>11500610</v>
      </c>
      <c r="N278" s="25">
        <v>0</v>
      </c>
      <c r="O278" s="25">
        <v>63986510</v>
      </c>
      <c r="P278" s="25">
        <v>73184149</v>
      </c>
      <c r="Q278" s="25">
        <v>0</v>
      </c>
      <c r="R278" s="25">
        <v>3365222</v>
      </c>
      <c r="S278" s="25">
        <v>0</v>
      </c>
      <c r="T278" s="25">
        <v>0</v>
      </c>
      <c r="U278" s="25">
        <v>370153532</v>
      </c>
      <c r="V278" s="25">
        <v>294622215</v>
      </c>
      <c r="W278" s="25">
        <v>1771741</v>
      </c>
      <c r="X278" s="25">
        <v>18975895.460000001</v>
      </c>
      <c r="Y278" s="25">
        <v>0</v>
      </c>
      <c r="Z278" s="25">
        <v>182222416</v>
      </c>
      <c r="AA278" s="25">
        <v>0</v>
      </c>
      <c r="AB278" s="25">
        <v>338485085</v>
      </c>
      <c r="AC278" s="25">
        <v>42748197</v>
      </c>
      <c r="AD278" s="25">
        <v>0</v>
      </c>
      <c r="AE278" s="25">
        <v>80274185</v>
      </c>
      <c r="AF278" s="25">
        <v>56767305</v>
      </c>
      <c r="AG278" s="25">
        <v>0</v>
      </c>
      <c r="AH278" s="25">
        <v>4411258</v>
      </c>
      <c r="AI278" s="25">
        <v>0</v>
      </c>
      <c r="AJ278" s="25">
        <v>0</v>
      </c>
      <c r="AK278" s="25">
        <v>6530142</v>
      </c>
      <c r="AL278" s="25">
        <v>0</v>
      </c>
      <c r="AM278" s="25">
        <v>0</v>
      </c>
      <c r="AN278" s="25">
        <v>0</v>
      </c>
      <c r="AO278" s="25">
        <v>0</v>
      </c>
      <c r="AP278" s="25">
        <v>44562338</v>
      </c>
      <c r="AQ278" s="25">
        <v>0</v>
      </c>
      <c r="AR278" s="25">
        <v>220905374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85801356</v>
      </c>
      <c r="AY278" s="25">
        <v>0</v>
      </c>
      <c r="AZ278" s="25">
        <v>0</v>
      </c>
      <c r="BA278" s="25">
        <v>0</v>
      </c>
      <c r="BB278" s="25">
        <v>15812589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365064878</v>
      </c>
      <c r="BI278" s="25">
        <v>0</v>
      </c>
      <c r="BJ278" s="25">
        <v>0</v>
      </c>
      <c r="BK278" s="25">
        <v>0</v>
      </c>
      <c r="BL278" s="25">
        <v>0</v>
      </c>
      <c r="BM278" s="25">
        <v>30679375</v>
      </c>
      <c r="BN278" s="25">
        <v>0</v>
      </c>
      <c r="BO278" s="25">
        <v>148934699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19736145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10193485</v>
      </c>
      <c r="CL278" s="25">
        <v>0</v>
      </c>
      <c r="CM278" s="25">
        <v>19851652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3440290</v>
      </c>
      <c r="CT278" s="25">
        <v>24985335</v>
      </c>
      <c r="CU278" s="25">
        <v>0</v>
      </c>
      <c r="CV278" s="25">
        <v>0</v>
      </c>
      <c r="CW278" s="25">
        <v>0</v>
      </c>
      <c r="CX278" s="25">
        <v>0</v>
      </c>
      <c r="CY278" s="25">
        <v>891787</v>
      </c>
      <c r="CZ278" s="25">
        <v>0</v>
      </c>
      <c r="DA278" s="25">
        <v>0</v>
      </c>
      <c r="DB278" s="25">
        <v>1330165</v>
      </c>
      <c r="DC278" s="25">
        <v>0</v>
      </c>
      <c r="DD278" s="25">
        <v>0</v>
      </c>
      <c r="DE278" s="25">
        <v>0</v>
      </c>
      <c r="DF278" s="25">
        <v>1537500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11716405</v>
      </c>
      <c r="DV278" s="25">
        <v>9234059</v>
      </c>
      <c r="DW278" s="25">
        <v>0</v>
      </c>
      <c r="DX278" s="25">
        <v>0</v>
      </c>
      <c r="DY278" s="25">
        <v>8593045.5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77148767.75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84140539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23593416</v>
      </c>
      <c r="FA278" s="25">
        <v>83342202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99000055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18792639</v>
      </c>
      <c r="FS278" s="25">
        <v>0</v>
      </c>
      <c r="FT278" s="25">
        <v>0</v>
      </c>
      <c r="FU278" s="25">
        <v>155792076</v>
      </c>
      <c r="FV278" s="25">
        <v>0</v>
      </c>
      <c r="FW278" s="25">
        <v>0</v>
      </c>
      <c r="FX278" s="25">
        <v>0</v>
      </c>
    </row>
    <row r="279" spans="1:180" s="16" customFormat="1" ht="24">
      <c r="A279" s="23">
        <v>140700</v>
      </c>
      <c r="B279" s="24" t="s">
        <v>165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2071623</v>
      </c>
      <c r="L279" s="25">
        <v>0</v>
      </c>
      <c r="M279" s="25">
        <v>0</v>
      </c>
      <c r="N279" s="25">
        <v>0</v>
      </c>
      <c r="O279" s="25">
        <v>0</v>
      </c>
      <c r="P279" s="25">
        <v>20004137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3615115</v>
      </c>
      <c r="AA279" s="25">
        <v>0</v>
      </c>
      <c r="AB279" s="25">
        <v>64820396.759999998</v>
      </c>
      <c r="AC279" s="25">
        <v>0</v>
      </c>
      <c r="AD279" s="25">
        <v>0</v>
      </c>
      <c r="AE279" s="25">
        <v>2483908</v>
      </c>
      <c r="AF279" s="25">
        <v>0</v>
      </c>
      <c r="AG279" s="25">
        <v>0</v>
      </c>
      <c r="AH279" s="25">
        <v>199234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1542902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3407964</v>
      </c>
      <c r="AY279" s="25">
        <v>0</v>
      </c>
      <c r="AZ279" s="25">
        <v>0</v>
      </c>
      <c r="BA279" s="25">
        <v>0</v>
      </c>
      <c r="BB279" s="25">
        <v>1899108</v>
      </c>
      <c r="BC279" s="25">
        <v>2079090.38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772271</v>
      </c>
      <c r="BN279" s="25">
        <v>0</v>
      </c>
      <c r="BO279" s="25">
        <v>631714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95312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169066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128384</v>
      </c>
      <c r="DV279" s="25">
        <v>49052820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3688854.96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9251797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3541452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8501919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13556367</v>
      </c>
      <c r="FV279" s="25">
        <v>0</v>
      </c>
      <c r="FW279" s="25">
        <v>0</v>
      </c>
      <c r="FX279" s="25">
        <v>0</v>
      </c>
    </row>
    <row r="280" spans="1:180" s="16" customFormat="1" ht="12">
      <c r="A280" s="23">
        <v>140705</v>
      </c>
      <c r="B280" s="24" t="s">
        <v>157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2071623</v>
      </c>
      <c r="L280" s="25">
        <v>0</v>
      </c>
      <c r="M280" s="25">
        <v>0</v>
      </c>
      <c r="N280" s="25">
        <v>0</v>
      </c>
      <c r="O280" s="25">
        <v>0</v>
      </c>
      <c r="P280" s="25">
        <v>9658328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2483908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2079090.38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33691218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7249831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647154</v>
      </c>
      <c r="FV280" s="25">
        <v>0</v>
      </c>
      <c r="FW280" s="25">
        <v>0</v>
      </c>
      <c r="FX280" s="25">
        <v>0</v>
      </c>
    </row>
    <row r="281" spans="1:180" s="16" customFormat="1" ht="12">
      <c r="A281" s="23">
        <v>140710</v>
      </c>
      <c r="B281" s="24" t="s">
        <v>158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1330529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3979076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1252088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0</v>
      </c>
      <c r="FV281" s="25">
        <v>0</v>
      </c>
      <c r="FW281" s="25">
        <v>0</v>
      </c>
      <c r="FX281" s="25">
        <v>0</v>
      </c>
    </row>
    <row r="282" spans="1:180" s="16" customFormat="1" ht="12">
      <c r="A282" s="23">
        <v>140715</v>
      </c>
      <c r="B282" s="24" t="s">
        <v>159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460034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  <c r="FX282" s="25">
        <v>0</v>
      </c>
    </row>
    <row r="283" spans="1:180" s="16" customFormat="1" ht="12">
      <c r="A283" s="23">
        <v>140720</v>
      </c>
      <c r="B283" s="24" t="s">
        <v>160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169507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2000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</row>
    <row r="284" spans="1:180" s="16" customFormat="1" ht="12">
      <c r="A284" s="23">
        <v>140725</v>
      </c>
      <c r="B284" s="24" t="s">
        <v>161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9015280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0</v>
      </c>
      <c r="DV284" s="25">
        <v>10752985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0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0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0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0</v>
      </c>
      <c r="FV284" s="25">
        <v>0</v>
      </c>
      <c r="FW284" s="25">
        <v>0</v>
      </c>
      <c r="FX284" s="25">
        <v>0</v>
      </c>
    </row>
    <row r="285" spans="1:180" s="16" customFormat="1" ht="24">
      <c r="A285" s="23">
        <v>140730</v>
      </c>
      <c r="B285" s="24" t="s">
        <v>166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3615115</v>
      </c>
      <c r="AA285" s="25">
        <v>0</v>
      </c>
      <c r="AB285" s="25">
        <v>64820396.759999998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199234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1542902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3407964</v>
      </c>
      <c r="AY285" s="25">
        <v>0</v>
      </c>
      <c r="AZ285" s="25">
        <v>0</v>
      </c>
      <c r="BA285" s="25">
        <v>0</v>
      </c>
      <c r="BB285" s="25">
        <v>1899108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772271</v>
      </c>
      <c r="BN285" s="25">
        <v>0</v>
      </c>
      <c r="BO285" s="25">
        <v>631714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95312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169066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0</v>
      </c>
      <c r="DU285" s="25">
        <v>128384</v>
      </c>
      <c r="DV285" s="25">
        <v>0</v>
      </c>
      <c r="DW285" s="25">
        <v>0</v>
      </c>
      <c r="DX285" s="25">
        <v>0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3686854.96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9251797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0</v>
      </c>
      <c r="FA285" s="25">
        <v>3541452</v>
      </c>
      <c r="FB285" s="25">
        <v>0</v>
      </c>
      <c r="FC285" s="25">
        <v>0</v>
      </c>
      <c r="FD285" s="25">
        <v>0</v>
      </c>
      <c r="FE285" s="25">
        <v>0</v>
      </c>
      <c r="FF285" s="25">
        <v>0</v>
      </c>
      <c r="FG285" s="25">
        <v>0</v>
      </c>
      <c r="FH285" s="25">
        <v>0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0</v>
      </c>
      <c r="FS285" s="25">
        <v>0</v>
      </c>
      <c r="FT285" s="25">
        <v>0</v>
      </c>
      <c r="FU285" s="25">
        <v>12909213</v>
      </c>
      <c r="FV285" s="25">
        <v>0</v>
      </c>
      <c r="FW285" s="25">
        <v>0</v>
      </c>
      <c r="FX285" s="25">
        <v>0</v>
      </c>
    </row>
    <row r="286" spans="1:180" s="16" customFormat="1" ht="12">
      <c r="A286" s="23">
        <v>140800</v>
      </c>
      <c r="B286" s="24" t="s">
        <v>167</v>
      </c>
      <c r="D286" s="25">
        <v>0</v>
      </c>
      <c r="E286" s="25">
        <v>0</v>
      </c>
      <c r="F286" s="25">
        <v>3001498</v>
      </c>
      <c r="G286" s="25">
        <v>392460277</v>
      </c>
      <c r="H286" s="25">
        <v>0</v>
      </c>
      <c r="I286" s="25">
        <v>0</v>
      </c>
      <c r="J286" s="25">
        <v>0</v>
      </c>
      <c r="K286" s="25">
        <v>12138651</v>
      </c>
      <c r="L286" s="25">
        <v>647354037</v>
      </c>
      <c r="M286" s="25">
        <v>3971841</v>
      </c>
      <c r="N286" s="25">
        <v>0</v>
      </c>
      <c r="O286" s="25">
        <v>892271892</v>
      </c>
      <c r="P286" s="25">
        <v>172598293</v>
      </c>
      <c r="Q286" s="25">
        <v>0</v>
      </c>
      <c r="R286" s="25">
        <v>476231.88</v>
      </c>
      <c r="S286" s="25">
        <v>0</v>
      </c>
      <c r="T286" s="25">
        <v>0</v>
      </c>
      <c r="U286" s="25">
        <v>0</v>
      </c>
      <c r="V286" s="25">
        <v>143688325</v>
      </c>
      <c r="W286" s="25">
        <v>56071124</v>
      </c>
      <c r="X286" s="25">
        <v>291805</v>
      </c>
      <c r="Y286" s="25">
        <v>0</v>
      </c>
      <c r="Z286" s="25">
        <v>1841503951.24</v>
      </c>
      <c r="AA286" s="25">
        <v>0</v>
      </c>
      <c r="AB286" s="25">
        <v>551561138</v>
      </c>
      <c r="AC286" s="25">
        <v>8363250.9000000004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10551160</v>
      </c>
      <c r="AJ286" s="25">
        <v>11598156</v>
      </c>
      <c r="AK286" s="25">
        <v>53438351</v>
      </c>
      <c r="AL286" s="25">
        <v>0</v>
      </c>
      <c r="AM286" s="25">
        <v>0</v>
      </c>
      <c r="AN286" s="25">
        <v>0</v>
      </c>
      <c r="AO286" s="25">
        <v>0</v>
      </c>
      <c r="AP286" s="25">
        <v>76058</v>
      </c>
      <c r="AQ286" s="25">
        <v>0</v>
      </c>
      <c r="AR286" s="25">
        <v>354344521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3237097</v>
      </c>
      <c r="AY286" s="25">
        <v>0</v>
      </c>
      <c r="AZ286" s="25">
        <v>0</v>
      </c>
      <c r="BA286" s="25">
        <v>79088651</v>
      </c>
      <c r="BB286" s="25">
        <v>0</v>
      </c>
      <c r="BC286" s="25">
        <v>1033388</v>
      </c>
      <c r="BD286" s="25">
        <v>0</v>
      </c>
      <c r="BE286" s="25">
        <v>0</v>
      </c>
      <c r="BF286" s="25">
        <v>0</v>
      </c>
      <c r="BG286" s="25">
        <v>0</v>
      </c>
      <c r="BH286" s="25">
        <v>1894568</v>
      </c>
      <c r="BI286" s="25">
        <v>0</v>
      </c>
      <c r="BJ286" s="25">
        <v>0</v>
      </c>
      <c r="BK286" s="25">
        <v>18302279</v>
      </c>
      <c r="BL286" s="25">
        <v>0</v>
      </c>
      <c r="BM286" s="25">
        <v>0</v>
      </c>
      <c r="BN286" s="25">
        <v>0</v>
      </c>
      <c r="BO286" s="25">
        <v>151867051</v>
      </c>
      <c r="BP286" s="25">
        <v>0</v>
      </c>
      <c r="BQ286" s="25">
        <v>0</v>
      </c>
      <c r="BR286" s="25">
        <v>70696992</v>
      </c>
      <c r="BS286" s="25">
        <v>0</v>
      </c>
      <c r="BT286" s="25">
        <v>0</v>
      </c>
      <c r="BU286" s="25">
        <v>571594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55799423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23466037</v>
      </c>
      <c r="CT286" s="25">
        <v>15616377.6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24738806</v>
      </c>
      <c r="DG286" s="25">
        <v>57565216</v>
      </c>
      <c r="DH286" s="25">
        <v>0</v>
      </c>
      <c r="DI286" s="25">
        <v>0</v>
      </c>
      <c r="DJ286" s="25">
        <v>10623465</v>
      </c>
      <c r="DK286" s="25">
        <v>0</v>
      </c>
      <c r="DL286" s="25">
        <v>0</v>
      </c>
      <c r="DM286" s="25">
        <v>0</v>
      </c>
      <c r="DN286" s="25">
        <v>0</v>
      </c>
      <c r="DO286" s="25">
        <v>3789822</v>
      </c>
      <c r="DP286" s="25">
        <v>0</v>
      </c>
      <c r="DQ286" s="25">
        <v>0</v>
      </c>
      <c r="DR286" s="25">
        <v>0</v>
      </c>
      <c r="DS286" s="25">
        <v>0</v>
      </c>
      <c r="DT286" s="25">
        <v>22437</v>
      </c>
      <c r="DU286" s="25">
        <v>5413350</v>
      </c>
      <c r="DV286" s="25">
        <v>346104948</v>
      </c>
      <c r="DW286" s="25">
        <v>0</v>
      </c>
      <c r="DX286" s="25">
        <v>0</v>
      </c>
      <c r="DY286" s="25">
        <v>34685256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10496839.880000001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13445728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30715326</v>
      </c>
      <c r="FA286" s="25">
        <v>0</v>
      </c>
      <c r="FB286" s="25">
        <v>0</v>
      </c>
      <c r="FC286" s="25">
        <v>0</v>
      </c>
      <c r="FD286" s="25">
        <v>0</v>
      </c>
      <c r="FE286" s="25">
        <v>169266423</v>
      </c>
      <c r="FF286" s="25">
        <v>0</v>
      </c>
      <c r="FG286" s="25">
        <v>0</v>
      </c>
      <c r="FH286" s="25">
        <v>930041</v>
      </c>
      <c r="FI286" s="25">
        <v>95723150.760000005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124585699</v>
      </c>
      <c r="FS286" s="25">
        <v>0</v>
      </c>
      <c r="FT286" s="25">
        <v>0</v>
      </c>
      <c r="FU286" s="25">
        <v>2451498</v>
      </c>
      <c r="FV286" s="25">
        <v>0</v>
      </c>
      <c r="FW286" s="25">
        <v>0</v>
      </c>
      <c r="FX286" s="25">
        <v>0</v>
      </c>
    </row>
    <row r="287" spans="1:180" s="16" customFormat="1" ht="12">
      <c r="A287" s="23">
        <v>140805</v>
      </c>
      <c r="B287" s="24" t="s">
        <v>157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4497559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476231.88</v>
      </c>
      <c r="S287" s="25">
        <v>0</v>
      </c>
      <c r="T287" s="25">
        <v>0</v>
      </c>
      <c r="U287" s="25">
        <v>0</v>
      </c>
      <c r="V287" s="25">
        <v>0</v>
      </c>
      <c r="W287" s="25">
        <v>38158814</v>
      </c>
      <c r="X287" s="25">
        <v>0</v>
      </c>
      <c r="Y287" s="25">
        <v>0</v>
      </c>
      <c r="Z287" s="25">
        <v>155020.43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107881845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0</v>
      </c>
      <c r="FS287" s="25">
        <v>0</v>
      </c>
      <c r="FT287" s="25">
        <v>0</v>
      </c>
      <c r="FU287" s="25">
        <v>0</v>
      </c>
      <c r="FV287" s="25">
        <v>0</v>
      </c>
      <c r="FW287" s="25">
        <v>0</v>
      </c>
      <c r="FX287" s="25">
        <v>0</v>
      </c>
    </row>
    <row r="288" spans="1:180" s="16" customFormat="1" ht="12">
      <c r="A288" s="23">
        <v>140810</v>
      </c>
      <c r="B288" s="24" t="s">
        <v>158</v>
      </c>
      <c r="D288" s="25">
        <v>0</v>
      </c>
      <c r="E288" s="25">
        <v>0</v>
      </c>
      <c r="F288" s="25">
        <v>3001498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35823</v>
      </c>
      <c r="M288" s="25">
        <v>3971841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389750</v>
      </c>
      <c r="W288" s="25">
        <v>14727309</v>
      </c>
      <c r="X288" s="25">
        <v>291805</v>
      </c>
      <c r="Y288" s="25">
        <v>0</v>
      </c>
      <c r="Z288" s="25">
        <v>0</v>
      </c>
      <c r="AA288" s="25">
        <v>0</v>
      </c>
      <c r="AB288" s="25">
        <v>8526425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76058</v>
      </c>
      <c r="AQ288" s="25">
        <v>0</v>
      </c>
      <c r="AR288" s="25">
        <v>269913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1894568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7800004</v>
      </c>
      <c r="BP288" s="25">
        <v>0</v>
      </c>
      <c r="BQ288" s="25">
        <v>0</v>
      </c>
      <c r="BR288" s="25">
        <v>6512181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22437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2348649.9300000002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289187</v>
      </c>
      <c r="FS288" s="25">
        <v>0</v>
      </c>
      <c r="FT288" s="25">
        <v>0</v>
      </c>
      <c r="FU288" s="25">
        <v>2451498</v>
      </c>
      <c r="FV288" s="25">
        <v>0</v>
      </c>
      <c r="FW288" s="25">
        <v>0</v>
      </c>
      <c r="FX288" s="25">
        <v>0</v>
      </c>
    </row>
    <row r="289" spans="1:180" s="16" customFormat="1" ht="12">
      <c r="A289" s="23">
        <v>140815</v>
      </c>
      <c r="B289" s="24" t="s">
        <v>159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999186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4089388</v>
      </c>
      <c r="W289" s="25">
        <v>1198434</v>
      </c>
      <c r="X289" s="25">
        <v>0</v>
      </c>
      <c r="Y289" s="25">
        <v>0</v>
      </c>
      <c r="Z289" s="25">
        <v>0</v>
      </c>
      <c r="AA289" s="25">
        <v>0</v>
      </c>
      <c r="AB289" s="25">
        <v>4621900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495159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36185202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1468024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92689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8148189.9500000002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1266998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</row>
    <row r="290" spans="1:180" s="16" customFormat="1" ht="12">
      <c r="A290" s="23">
        <v>140820</v>
      </c>
      <c r="B290" s="24" t="s">
        <v>160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3811905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6476870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19421204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3903339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55799423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0</v>
      </c>
      <c r="CT290" s="25">
        <v>0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24738806</v>
      </c>
      <c r="DG290" s="25">
        <v>0</v>
      </c>
      <c r="DH290" s="25">
        <v>0</v>
      </c>
      <c r="DI290" s="25">
        <v>0</v>
      </c>
      <c r="DJ290" s="25">
        <v>0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0</v>
      </c>
      <c r="DV290" s="25">
        <v>0</v>
      </c>
      <c r="DW290" s="25">
        <v>0</v>
      </c>
      <c r="DX290" s="25">
        <v>0</v>
      </c>
      <c r="DY290" s="25">
        <v>4814280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0</v>
      </c>
      <c r="FA290" s="25">
        <v>0</v>
      </c>
      <c r="FB290" s="25">
        <v>0</v>
      </c>
      <c r="FC290" s="25">
        <v>0</v>
      </c>
      <c r="FD290" s="25">
        <v>0</v>
      </c>
      <c r="FE290" s="25">
        <v>0</v>
      </c>
      <c r="FF290" s="25">
        <v>0</v>
      </c>
      <c r="FG290" s="25">
        <v>0</v>
      </c>
      <c r="FH290" s="25">
        <v>0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2317099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</row>
    <row r="291" spans="1:180" s="16" customFormat="1" ht="12">
      <c r="A291" s="23">
        <v>140825</v>
      </c>
      <c r="B291" s="24" t="s">
        <v>161</v>
      </c>
      <c r="D291" s="25">
        <v>0</v>
      </c>
      <c r="E291" s="25">
        <v>0</v>
      </c>
      <c r="F291" s="25">
        <v>0</v>
      </c>
      <c r="G291" s="25">
        <v>392460277</v>
      </c>
      <c r="H291" s="25">
        <v>0</v>
      </c>
      <c r="I291" s="25">
        <v>0</v>
      </c>
      <c r="J291" s="25">
        <v>0</v>
      </c>
      <c r="K291" s="25">
        <v>7641092</v>
      </c>
      <c r="L291" s="25">
        <v>642507123</v>
      </c>
      <c r="M291" s="25">
        <v>0</v>
      </c>
      <c r="N291" s="25">
        <v>0</v>
      </c>
      <c r="O291" s="25">
        <v>892271892</v>
      </c>
      <c r="P291" s="25">
        <v>172598293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132732317</v>
      </c>
      <c r="W291" s="25">
        <v>1986567</v>
      </c>
      <c r="X291" s="25">
        <v>0</v>
      </c>
      <c r="Y291" s="25">
        <v>0</v>
      </c>
      <c r="Z291" s="25">
        <v>1841348930.8099999</v>
      </c>
      <c r="AA291" s="25">
        <v>0</v>
      </c>
      <c r="AB291" s="25">
        <v>518991609</v>
      </c>
      <c r="AC291" s="25">
        <v>8363250.9000000004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10551160</v>
      </c>
      <c r="AJ291" s="25">
        <v>11598156</v>
      </c>
      <c r="AK291" s="25">
        <v>53438351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354074608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2741938</v>
      </c>
      <c r="AY291" s="25">
        <v>0</v>
      </c>
      <c r="AZ291" s="25">
        <v>0</v>
      </c>
      <c r="BA291" s="25">
        <v>79088651</v>
      </c>
      <c r="BB291" s="25">
        <v>0</v>
      </c>
      <c r="BC291" s="25">
        <v>1033388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18302279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60281472</v>
      </c>
      <c r="BS291" s="25">
        <v>0</v>
      </c>
      <c r="BT291" s="25">
        <v>0</v>
      </c>
      <c r="BU291" s="25">
        <v>571594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23466037</v>
      </c>
      <c r="CT291" s="25">
        <v>15616377.6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57565216</v>
      </c>
      <c r="DH291" s="25">
        <v>0</v>
      </c>
      <c r="DI291" s="25">
        <v>0</v>
      </c>
      <c r="DJ291" s="25">
        <v>9155441</v>
      </c>
      <c r="DK291" s="25">
        <v>0</v>
      </c>
      <c r="DL291" s="25">
        <v>0</v>
      </c>
      <c r="DM291" s="25">
        <v>0</v>
      </c>
      <c r="DN291" s="25">
        <v>0</v>
      </c>
      <c r="DO291" s="25">
        <v>3789822</v>
      </c>
      <c r="DP291" s="25">
        <v>0</v>
      </c>
      <c r="DQ291" s="25">
        <v>0</v>
      </c>
      <c r="DR291" s="25">
        <v>0</v>
      </c>
      <c r="DS291" s="25">
        <v>0</v>
      </c>
      <c r="DT291" s="25">
        <v>0</v>
      </c>
      <c r="DU291" s="25">
        <v>5413350</v>
      </c>
      <c r="DV291" s="25">
        <v>346104948</v>
      </c>
      <c r="DW291" s="25">
        <v>0</v>
      </c>
      <c r="DX291" s="25">
        <v>0</v>
      </c>
      <c r="DY291" s="25">
        <v>29778287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13445728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30715326</v>
      </c>
      <c r="FA291" s="25">
        <v>0</v>
      </c>
      <c r="FB291" s="25">
        <v>0</v>
      </c>
      <c r="FC291" s="25">
        <v>0</v>
      </c>
      <c r="FD291" s="25">
        <v>0</v>
      </c>
      <c r="FE291" s="25">
        <v>169266423</v>
      </c>
      <c r="FF291" s="25">
        <v>0</v>
      </c>
      <c r="FG291" s="25">
        <v>0</v>
      </c>
      <c r="FH291" s="25">
        <v>930041</v>
      </c>
      <c r="FI291" s="25">
        <v>95723150.760000005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120712415</v>
      </c>
      <c r="FS291" s="25">
        <v>0</v>
      </c>
      <c r="FT291" s="25">
        <v>0</v>
      </c>
      <c r="FU291" s="25">
        <v>0</v>
      </c>
      <c r="FV291" s="25">
        <v>0</v>
      </c>
      <c r="FW291" s="25">
        <v>0</v>
      </c>
      <c r="FX291" s="25">
        <v>0</v>
      </c>
    </row>
    <row r="292" spans="1:180" s="16" customFormat="1" ht="24">
      <c r="A292" s="23">
        <v>140900</v>
      </c>
      <c r="B292" s="24" t="s">
        <v>168</v>
      </c>
      <c r="D292" s="25">
        <v>45160348</v>
      </c>
      <c r="E292" s="25">
        <v>0</v>
      </c>
      <c r="F292" s="25">
        <v>69785825</v>
      </c>
      <c r="G292" s="25">
        <v>153981709</v>
      </c>
      <c r="H292" s="25">
        <v>0</v>
      </c>
      <c r="I292" s="25">
        <v>0</v>
      </c>
      <c r="J292" s="25">
        <v>0</v>
      </c>
      <c r="K292" s="25">
        <v>2046218</v>
      </c>
      <c r="L292" s="25">
        <v>215214291</v>
      </c>
      <c r="M292" s="25">
        <v>11650920</v>
      </c>
      <c r="N292" s="25">
        <v>275076.02</v>
      </c>
      <c r="O292" s="25">
        <v>95515172</v>
      </c>
      <c r="P292" s="25">
        <v>85070723</v>
      </c>
      <c r="Q292" s="25">
        <v>0</v>
      </c>
      <c r="R292" s="25">
        <v>7697282.0999999996</v>
      </c>
      <c r="S292" s="25">
        <v>0</v>
      </c>
      <c r="T292" s="25">
        <v>0</v>
      </c>
      <c r="U292" s="25">
        <v>367749608</v>
      </c>
      <c r="V292" s="25">
        <v>372486296</v>
      </c>
      <c r="W292" s="25">
        <v>3473079</v>
      </c>
      <c r="X292" s="25">
        <v>18975895</v>
      </c>
      <c r="Y292" s="25">
        <v>0</v>
      </c>
      <c r="Z292" s="25">
        <v>292441388</v>
      </c>
      <c r="AA292" s="25">
        <v>0</v>
      </c>
      <c r="AB292" s="25">
        <v>516031369</v>
      </c>
      <c r="AC292" s="25">
        <v>52303950</v>
      </c>
      <c r="AD292" s="25">
        <v>0</v>
      </c>
      <c r="AE292" s="25">
        <v>89034565.709999993</v>
      </c>
      <c r="AF292" s="25">
        <v>57849499</v>
      </c>
      <c r="AG292" s="25">
        <v>0</v>
      </c>
      <c r="AH292" s="25">
        <v>4411258</v>
      </c>
      <c r="AI292" s="25">
        <v>4992764</v>
      </c>
      <c r="AJ292" s="25">
        <v>3980124</v>
      </c>
      <c r="AK292" s="25">
        <v>22103363</v>
      </c>
      <c r="AL292" s="25">
        <v>0</v>
      </c>
      <c r="AM292" s="25">
        <v>0</v>
      </c>
      <c r="AN292" s="25">
        <v>0</v>
      </c>
      <c r="AO292" s="25">
        <v>0</v>
      </c>
      <c r="AP292" s="25">
        <v>44787838</v>
      </c>
      <c r="AQ292" s="25">
        <v>0</v>
      </c>
      <c r="AR292" s="25">
        <v>170000498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87144525</v>
      </c>
      <c r="AY292" s="25">
        <v>0</v>
      </c>
      <c r="AZ292" s="25">
        <v>0</v>
      </c>
      <c r="BA292" s="25">
        <v>13170791</v>
      </c>
      <c r="BB292" s="25">
        <v>15812589</v>
      </c>
      <c r="BC292" s="25">
        <v>3378773</v>
      </c>
      <c r="BD292" s="25">
        <v>0</v>
      </c>
      <c r="BE292" s="25">
        <v>0</v>
      </c>
      <c r="BF292" s="25">
        <v>0</v>
      </c>
      <c r="BG292" s="25">
        <v>0</v>
      </c>
      <c r="BH292" s="25">
        <v>366617668</v>
      </c>
      <c r="BI292" s="25">
        <v>0</v>
      </c>
      <c r="BJ292" s="25">
        <v>0</v>
      </c>
      <c r="BK292" s="25">
        <v>1541688</v>
      </c>
      <c r="BL292" s="25">
        <v>0</v>
      </c>
      <c r="BM292" s="25">
        <v>30679375</v>
      </c>
      <c r="BN292" s="25">
        <v>0</v>
      </c>
      <c r="BO292" s="25">
        <v>151164423</v>
      </c>
      <c r="BP292" s="25">
        <v>0</v>
      </c>
      <c r="BQ292" s="25">
        <v>0</v>
      </c>
      <c r="BR292" s="25">
        <v>11493097</v>
      </c>
      <c r="BS292" s="25">
        <v>0</v>
      </c>
      <c r="BT292" s="25">
        <v>0</v>
      </c>
      <c r="BU292" s="25">
        <v>80055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23511801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10193485</v>
      </c>
      <c r="CL292" s="25">
        <v>0</v>
      </c>
      <c r="CM292" s="25">
        <v>19851652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3440600</v>
      </c>
      <c r="CT292" s="25">
        <v>45266047</v>
      </c>
      <c r="CU292" s="25">
        <v>0</v>
      </c>
      <c r="CV292" s="25">
        <v>0</v>
      </c>
      <c r="CW292" s="25">
        <v>0</v>
      </c>
      <c r="CX292" s="25">
        <v>0</v>
      </c>
      <c r="CY292" s="25">
        <v>2859988</v>
      </c>
      <c r="CZ292" s="25">
        <v>0</v>
      </c>
      <c r="DA292" s="25">
        <v>0</v>
      </c>
      <c r="DB292" s="25">
        <v>1378389</v>
      </c>
      <c r="DC292" s="25">
        <v>0</v>
      </c>
      <c r="DD292" s="25">
        <v>0</v>
      </c>
      <c r="DE292" s="25">
        <v>0</v>
      </c>
      <c r="DF292" s="25">
        <v>1537500</v>
      </c>
      <c r="DG292" s="25">
        <v>34142481.780000001</v>
      </c>
      <c r="DH292" s="25">
        <v>0</v>
      </c>
      <c r="DI292" s="25">
        <v>0</v>
      </c>
      <c r="DJ292" s="25">
        <v>2463042</v>
      </c>
      <c r="DK292" s="25">
        <v>0</v>
      </c>
      <c r="DL292" s="25">
        <v>0</v>
      </c>
      <c r="DM292" s="25">
        <v>0</v>
      </c>
      <c r="DN292" s="25">
        <v>0</v>
      </c>
      <c r="DO292" s="25">
        <v>1352803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18520078</v>
      </c>
      <c r="DV292" s="25">
        <v>45420575.25</v>
      </c>
      <c r="DW292" s="25">
        <v>0</v>
      </c>
      <c r="DX292" s="25">
        <v>0</v>
      </c>
      <c r="DY292" s="25">
        <v>20144237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78281621.530000001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93419273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37406067</v>
      </c>
      <c r="FA292" s="25">
        <v>84212902</v>
      </c>
      <c r="FB292" s="25">
        <v>0</v>
      </c>
      <c r="FC292" s="25">
        <v>0</v>
      </c>
      <c r="FD292" s="25">
        <v>0</v>
      </c>
      <c r="FE292" s="25">
        <v>121689822</v>
      </c>
      <c r="FF292" s="25">
        <v>0</v>
      </c>
      <c r="FG292" s="25">
        <v>0</v>
      </c>
      <c r="FH292" s="25">
        <v>6740378</v>
      </c>
      <c r="FI292" s="25">
        <v>116922294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34461451</v>
      </c>
      <c r="FS292" s="25">
        <v>0</v>
      </c>
      <c r="FT292" s="25">
        <v>0</v>
      </c>
      <c r="FU292" s="25">
        <v>155792076</v>
      </c>
      <c r="FV292" s="25">
        <v>0</v>
      </c>
      <c r="FW292" s="25">
        <v>0</v>
      </c>
      <c r="FX292" s="25">
        <v>0</v>
      </c>
    </row>
    <row r="293" spans="1:180" s="16" customFormat="1" ht="12">
      <c r="A293" s="23">
        <v>140905</v>
      </c>
      <c r="B293" s="24" t="s">
        <v>157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30867.07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0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0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</row>
    <row r="294" spans="1:180" s="16" customFormat="1" ht="12">
      <c r="A294" s="23">
        <v>140910</v>
      </c>
      <c r="B294" s="24" t="s">
        <v>158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275076.02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818643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170222</v>
      </c>
      <c r="AD294" s="25">
        <v>0</v>
      </c>
      <c r="AE294" s="25">
        <v>66638.710000000006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1354913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77039.78</v>
      </c>
      <c r="DH294" s="25">
        <v>0</v>
      </c>
      <c r="DI294" s="25">
        <v>0</v>
      </c>
      <c r="DJ294" s="25">
        <v>42832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  <c r="DR294" s="25">
        <v>0</v>
      </c>
      <c r="DS294" s="25">
        <v>0</v>
      </c>
      <c r="DT294" s="25">
        <v>0</v>
      </c>
      <c r="DU294" s="25">
        <v>0</v>
      </c>
      <c r="DV294" s="25">
        <v>0</v>
      </c>
      <c r="DW294" s="25">
        <v>0</v>
      </c>
      <c r="DX294" s="25">
        <v>0</v>
      </c>
      <c r="DY294" s="25">
        <v>0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0</v>
      </c>
      <c r="FA294" s="25">
        <v>0</v>
      </c>
      <c r="FB294" s="25">
        <v>0</v>
      </c>
      <c r="FC294" s="25">
        <v>0</v>
      </c>
      <c r="FD294" s="25">
        <v>0</v>
      </c>
      <c r="FE294" s="25">
        <v>434945</v>
      </c>
      <c r="FF294" s="25">
        <v>0</v>
      </c>
      <c r="FG294" s="25">
        <v>0</v>
      </c>
      <c r="FH294" s="25">
        <v>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</row>
    <row r="295" spans="1:180" s="16" customFormat="1" ht="12">
      <c r="A295" s="23">
        <v>140915</v>
      </c>
      <c r="B295" s="24" t="s">
        <v>159</v>
      </c>
      <c r="D295" s="25">
        <v>2016144</v>
      </c>
      <c r="E295" s="25">
        <v>0</v>
      </c>
      <c r="F295" s="25">
        <v>633570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20168558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7540909</v>
      </c>
      <c r="S295" s="25">
        <v>0</v>
      </c>
      <c r="T295" s="25">
        <v>0</v>
      </c>
      <c r="U295" s="25">
        <v>0</v>
      </c>
      <c r="V295" s="25">
        <v>57132459</v>
      </c>
      <c r="W295" s="25">
        <v>633678</v>
      </c>
      <c r="X295" s="25">
        <v>0</v>
      </c>
      <c r="Y295" s="25">
        <v>0</v>
      </c>
      <c r="Z295" s="25">
        <v>10400704</v>
      </c>
      <c r="AA295" s="25">
        <v>0</v>
      </c>
      <c r="AB295" s="25">
        <v>26887279</v>
      </c>
      <c r="AC295" s="25">
        <v>1958301</v>
      </c>
      <c r="AD295" s="25">
        <v>0</v>
      </c>
      <c r="AE295" s="25">
        <v>8693742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225500</v>
      </c>
      <c r="AQ295" s="25">
        <v>0</v>
      </c>
      <c r="AR295" s="25">
        <v>1428560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564648</v>
      </c>
      <c r="AY295" s="25">
        <v>0</v>
      </c>
      <c r="AZ295" s="25">
        <v>0</v>
      </c>
      <c r="BA295" s="25">
        <v>7238981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2229724</v>
      </c>
      <c r="BP295" s="25">
        <v>0</v>
      </c>
      <c r="BQ295" s="25">
        <v>0</v>
      </c>
      <c r="BR295" s="25">
        <v>464775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10692812</v>
      </c>
      <c r="CU295" s="25">
        <v>0</v>
      </c>
      <c r="CV295" s="25">
        <v>0</v>
      </c>
      <c r="CW295" s="25">
        <v>0</v>
      </c>
      <c r="CX295" s="25">
        <v>0</v>
      </c>
      <c r="CY295" s="25">
        <v>467395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7245682</v>
      </c>
      <c r="DH295" s="25">
        <v>0</v>
      </c>
      <c r="DI295" s="25">
        <v>0</v>
      </c>
      <c r="DJ295" s="25">
        <v>2420210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0</v>
      </c>
      <c r="DU295" s="25">
        <v>0</v>
      </c>
      <c r="DV295" s="25">
        <v>3733793</v>
      </c>
      <c r="DW295" s="25">
        <v>0</v>
      </c>
      <c r="DX295" s="25">
        <v>0</v>
      </c>
      <c r="DY295" s="25">
        <v>6127661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208288.96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4207342</v>
      </c>
      <c r="FA295" s="25">
        <v>0</v>
      </c>
      <c r="FB295" s="25">
        <v>0</v>
      </c>
      <c r="FC295" s="25">
        <v>0</v>
      </c>
      <c r="FD295" s="25">
        <v>0</v>
      </c>
      <c r="FE295" s="25">
        <v>0</v>
      </c>
      <c r="FF295" s="25">
        <v>0</v>
      </c>
      <c r="FG295" s="25">
        <v>0</v>
      </c>
      <c r="FH295" s="25">
        <v>5168467</v>
      </c>
      <c r="FI295" s="25">
        <v>1633186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890336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</row>
    <row r="296" spans="1:180" s="16" customFormat="1" ht="12">
      <c r="A296" s="23">
        <v>140920</v>
      </c>
      <c r="B296" s="24" t="s">
        <v>160</v>
      </c>
      <c r="D296" s="25">
        <v>3296707</v>
      </c>
      <c r="E296" s="25">
        <v>0</v>
      </c>
      <c r="F296" s="25">
        <v>41418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27962580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1844524</v>
      </c>
      <c r="V296" s="25">
        <v>1646686</v>
      </c>
      <c r="W296" s="25">
        <v>0</v>
      </c>
      <c r="X296" s="25">
        <v>0</v>
      </c>
      <c r="Y296" s="25">
        <v>0</v>
      </c>
      <c r="Z296" s="25">
        <v>8202149</v>
      </c>
      <c r="AA296" s="25">
        <v>0</v>
      </c>
      <c r="AB296" s="25">
        <v>14868065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250991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197877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5754325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3775656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1852629</v>
      </c>
      <c r="CU296" s="25">
        <v>0</v>
      </c>
      <c r="CV296" s="25">
        <v>0</v>
      </c>
      <c r="CW296" s="25">
        <v>0</v>
      </c>
      <c r="CX296" s="25">
        <v>0</v>
      </c>
      <c r="CY296" s="25">
        <v>1500806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5424743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155700</v>
      </c>
      <c r="DV296" s="25">
        <v>769342</v>
      </c>
      <c r="DW296" s="25">
        <v>0</v>
      </c>
      <c r="DX296" s="25">
        <v>0</v>
      </c>
      <c r="DY296" s="25">
        <v>1961048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610678.84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0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561926</v>
      </c>
      <c r="FA296" s="25">
        <v>0</v>
      </c>
      <c r="FB296" s="25">
        <v>0</v>
      </c>
      <c r="FC296" s="25">
        <v>0</v>
      </c>
      <c r="FD296" s="25">
        <v>0</v>
      </c>
      <c r="FE296" s="25">
        <v>0</v>
      </c>
      <c r="FF296" s="25">
        <v>0</v>
      </c>
      <c r="FG296" s="25">
        <v>0</v>
      </c>
      <c r="FH296" s="25">
        <v>840351</v>
      </c>
      <c r="FI296" s="25">
        <v>2584400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7354959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</row>
    <row r="297" spans="1:180" s="16" customFormat="1" ht="12">
      <c r="A297" s="23">
        <v>140925</v>
      </c>
      <c r="B297" s="24" t="s">
        <v>161</v>
      </c>
      <c r="D297" s="25">
        <v>0</v>
      </c>
      <c r="E297" s="25">
        <v>0</v>
      </c>
      <c r="F297" s="25">
        <v>286600</v>
      </c>
      <c r="G297" s="25">
        <v>31135629</v>
      </c>
      <c r="H297" s="25">
        <v>0</v>
      </c>
      <c r="I297" s="25">
        <v>0</v>
      </c>
      <c r="J297" s="25">
        <v>0</v>
      </c>
      <c r="K297" s="25">
        <v>2046218</v>
      </c>
      <c r="L297" s="25">
        <v>88827639</v>
      </c>
      <c r="M297" s="25">
        <v>0</v>
      </c>
      <c r="N297" s="25">
        <v>0</v>
      </c>
      <c r="O297" s="25">
        <v>29759060</v>
      </c>
      <c r="P297" s="25">
        <v>11767786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18266293</v>
      </c>
      <c r="W297" s="25">
        <v>1067660</v>
      </c>
      <c r="X297" s="25">
        <v>0</v>
      </c>
      <c r="Y297" s="25">
        <v>0</v>
      </c>
      <c r="Z297" s="25">
        <v>91616119</v>
      </c>
      <c r="AA297" s="25">
        <v>0</v>
      </c>
      <c r="AB297" s="25">
        <v>135790940</v>
      </c>
      <c r="AC297" s="25">
        <v>5881294</v>
      </c>
      <c r="AD297" s="25">
        <v>0</v>
      </c>
      <c r="AE297" s="25">
        <v>0</v>
      </c>
      <c r="AF297" s="25">
        <v>1082194</v>
      </c>
      <c r="AG297" s="25">
        <v>0</v>
      </c>
      <c r="AH297" s="25">
        <v>0</v>
      </c>
      <c r="AI297" s="25">
        <v>4992764</v>
      </c>
      <c r="AJ297" s="25">
        <v>3980124</v>
      </c>
      <c r="AK297" s="25">
        <v>15573221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45384035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778521</v>
      </c>
      <c r="AY297" s="25">
        <v>0</v>
      </c>
      <c r="AZ297" s="25">
        <v>0</v>
      </c>
      <c r="BA297" s="25">
        <v>5931810</v>
      </c>
      <c r="BB297" s="25">
        <v>0</v>
      </c>
      <c r="BC297" s="25">
        <v>3378773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1541688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5273997</v>
      </c>
      <c r="BS297" s="25">
        <v>0</v>
      </c>
      <c r="BT297" s="25">
        <v>0</v>
      </c>
      <c r="BU297" s="25">
        <v>80055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310</v>
      </c>
      <c r="CT297" s="25">
        <v>7735271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8712220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1352803</v>
      </c>
      <c r="DP297" s="25">
        <v>0</v>
      </c>
      <c r="DQ297" s="25">
        <v>0</v>
      </c>
      <c r="DR297" s="25">
        <v>0</v>
      </c>
      <c r="DS297" s="25">
        <v>0</v>
      </c>
      <c r="DT297" s="25">
        <v>0</v>
      </c>
      <c r="DU297" s="25">
        <v>6647973</v>
      </c>
      <c r="DV297" s="25">
        <v>31683381.25</v>
      </c>
      <c r="DW297" s="25">
        <v>0</v>
      </c>
      <c r="DX297" s="25">
        <v>0</v>
      </c>
      <c r="DY297" s="25">
        <v>2248162</v>
      </c>
      <c r="DZ297" s="25">
        <v>0</v>
      </c>
      <c r="EA297" s="25">
        <v>0</v>
      </c>
      <c r="EB297" s="25">
        <v>0</v>
      </c>
      <c r="EC297" s="25">
        <v>0</v>
      </c>
      <c r="ED297" s="25">
        <v>0</v>
      </c>
      <c r="EE297" s="25">
        <v>313885.98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0</v>
      </c>
      <c r="EN297" s="25">
        <v>9278734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0</v>
      </c>
      <c r="EZ297" s="25">
        <v>9043383</v>
      </c>
      <c r="FA297" s="25">
        <v>813270</v>
      </c>
      <c r="FB297" s="25">
        <v>0</v>
      </c>
      <c r="FC297" s="25">
        <v>0</v>
      </c>
      <c r="FD297" s="25">
        <v>0</v>
      </c>
      <c r="FE297" s="25">
        <v>19142066</v>
      </c>
      <c r="FF297" s="25">
        <v>0</v>
      </c>
      <c r="FG297" s="25">
        <v>0</v>
      </c>
      <c r="FH297" s="25">
        <v>731560</v>
      </c>
      <c r="FI297" s="25">
        <v>13704653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0</v>
      </c>
      <c r="FR297" s="25">
        <v>7374386</v>
      </c>
      <c r="FS297" s="25">
        <v>0</v>
      </c>
      <c r="FT297" s="25">
        <v>0</v>
      </c>
      <c r="FU297" s="25">
        <v>0</v>
      </c>
      <c r="FV297" s="25">
        <v>0</v>
      </c>
      <c r="FW297" s="25">
        <v>0</v>
      </c>
      <c r="FX297" s="25">
        <v>0</v>
      </c>
    </row>
    <row r="298" spans="1:180" s="16" customFormat="1" ht="24">
      <c r="A298" s="23">
        <v>140930</v>
      </c>
      <c r="B298" s="24" t="s">
        <v>164</v>
      </c>
      <c r="D298" s="25">
        <v>39847497</v>
      </c>
      <c r="E298" s="25">
        <v>0</v>
      </c>
      <c r="F298" s="25">
        <v>68824237</v>
      </c>
      <c r="G298" s="25">
        <v>122846080</v>
      </c>
      <c r="H298" s="25">
        <v>0</v>
      </c>
      <c r="I298" s="25">
        <v>0</v>
      </c>
      <c r="J298" s="25">
        <v>0</v>
      </c>
      <c r="K298" s="25">
        <v>0</v>
      </c>
      <c r="L298" s="25">
        <v>78255514</v>
      </c>
      <c r="M298" s="25">
        <v>11650920</v>
      </c>
      <c r="N298" s="25">
        <v>0</v>
      </c>
      <c r="O298" s="25">
        <v>65756112</v>
      </c>
      <c r="P298" s="25">
        <v>73302937</v>
      </c>
      <c r="Q298" s="25">
        <v>0</v>
      </c>
      <c r="R298" s="25">
        <v>125506.03</v>
      </c>
      <c r="S298" s="25">
        <v>0</v>
      </c>
      <c r="T298" s="25">
        <v>0</v>
      </c>
      <c r="U298" s="25">
        <v>365905084</v>
      </c>
      <c r="V298" s="25">
        <v>294622215</v>
      </c>
      <c r="W298" s="25">
        <v>1771741</v>
      </c>
      <c r="X298" s="25">
        <v>18975895</v>
      </c>
      <c r="Y298" s="25">
        <v>0</v>
      </c>
      <c r="Z298" s="25">
        <v>182222416</v>
      </c>
      <c r="AA298" s="25">
        <v>0</v>
      </c>
      <c r="AB298" s="25">
        <v>338485085</v>
      </c>
      <c r="AC298" s="25">
        <v>44294133</v>
      </c>
      <c r="AD298" s="25">
        <v>0</v>
      </c>
      <c r="AE298" s="25">
        <v>80274185</v>
      </c>
      <c r="AF298" s="25">
        <v>56767305</v>
      </c>
      <c r="AG298" s="25">
        <v>0</v>
      </c>
      <c r="AH298" s="25">
        <v>4411258</v>
      </c>
      <c r="AI298" s="25">
        <v>0</v>
      </c>
      <c r="AJ298" s="25">
        <v>0</v>
      </c>
      <c r="AK298" s="25">
        <v>6530142</v>
      </c>
      <c r="AL298" s="25">
        <v>0</v>
      </c>
      <c r="AM298" s="25">
        <v>0</v>
      </c>
      <c r="AN298" s="25">
        <v>0</v>
      </c>
      <c r="AO298" s="25">
        <v>0</v>
      </c>
      <c r="AP298" s="25">
        <v>44562338</v>
      </c>
      <c r="AQ298" s="25">
        <v>0</v>
      </c>
      <c r="AR298" s="25">
        <v>122936912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85801356</v>
      </c>
      <c r="AY298" s="25">
        <v>0</v>
      </c>
      <c r="AZ298" s="25">
        <v>0</v>
      </c>
      <c r="BA298" s="25">
        <v>0</v>
      </c>
      <c r="BB298" s="25">
        <v>15812589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365064878</v>
      </c>
      <c r="BI298" s="25">
        <v>0</v>
      </c>
      <c r="BJ298" s="25">
        <v>0</v>
      </c>
      <c r="BK298" s="25">
        <v>0</v>
      </c>
      <c r="BL298" s="25">
        <v>0</v>
      </c>
      <c r="BM298" s="25">
        <v>30679375</v>
      </c>
      <c r="BN298" s="25">
        <v>0</v>
      </c>
      <c r="BO298" s="25">
        <v>148934699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19736145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10193485</v>
      </c>
      <c r="CL298" s="25">
        <v>0</v>
      </c>
      <c r="CM298" s="25">
        <v>19851652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3440290</v>
      </c>
      <c r="CT298" s="25">
        <v>24985335</v>
      </c>
      <c r="CU298" s="25">
        <v>0</v>
      </c>
      <c r="CV298" s="25">
        <v>0</v>
      </c>
      <c r="CW298" s="25">
        <v>0</v>
      </c>
      <c r="CX298" s="25">
        <v>0</v>
      </c>
      <c r="CY298" s="25">
        <v>891787</v>
      </c>
      <c r="CZ298" s="25">
        <v>0</v>
      </c>
      <c r="DA298" s="25">
        <v>0</v>
      </c>
      <c r="DB298" s="25">
        <v>1378389</v>
      </c>
      <c r="DC298" s="25">
        <v>0</v>
      </c>
      <c r="DD298" s="25">
        <v>0</v>
      </c>
      <c r="DE298" s="25">
        <v>0</v>
      </c>
      <c r="DF298" s="25">
        <v>1537500</v>
      </c>
      <c r="DG298" s="25">
        <v>12682797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0</v>
      </c>
      <c r="DU298" s="25">
        <v>11716405</v>
      </c>
      <c r="DV298" s="25">
        <v>9234059</v>
      </c>
      <c r="DW298" s="25">
        <v>0</v>
      </c>
      <c r="DX298" s="25">
        <v>0</v>
      </c>
      <c r="DY298" s="25">
        <v>9807366</v>
      </c>
      <c r="DZ298" s="25">
        <v>0</v>
      </c>
      <c r="EA298" s="25">
        <v>0</v>
      </c>
      <c r="EB298" s="25">
        <v>0</v>
      </c>
      <c r="EC298" s="25">
        <v>0</v>
      </c>
      <c r="ED298" s="25">
        <v>0</v>
      </c>
      <c r="EE298" s="25">
        <v>77148767.75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0</v>
      </c>
      <c r="EN298" s="25">
        <v>84140539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23593416</v>
      </c>
      <c r="FA298" s="25">
        <v>83399632</v>
      </c>
      <c r="FB298" s="25">
        <v>0</v>
      </c>
      <c r="FC298" s="25">
        <v>0</v>
      </c>
      <c r="FD298" s="25">
        <v>0</v>
      </c>
      <c r="FE298" s="25">
        <v>102112811</v>
      </c>
      <c r="FF298" s="25">
        <v>0</v>
      </c>
      <c r="FG298" s="25">
        <v>0</v>
      </c>
      <c r="FH298" s="25">
        <v>0</v>
      </c>
      <c r="FI298" s="25">
        <v>99000055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18841770</v>
      </c>
      <c r="FS298" s="25">
        <v>0</v>
      </c>
      <c r="FT298" s="25">
        <v>0</v>
      </c>
      <c r="FU298" s="25">
        <v>155792076</v>
      </c>
      <c r="FV298" s="25">
        <v>0</v>
      </c>
      <c r="FW298" s="25">
        <v>0</v>
      </c>
      <c r="FX298" s="25">
        <v>0</v>
      </c>
    </row>
    <row r="299" spans="1:180" s="16" customFormat="1" ht="24">
      <c r="A299" s="23">
        <v>141000</v>
      </c>
      <c r="B299" s="24" t="s">
        <v>169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16931001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3615115</v>
      </c>
      <c r="AA299" s="25">
        <v>0</v>
      </c>
      <c r="AB299" s="25">
        <v>64820396.759999998</v>
      </c>
      <c r="AC299" s="25">
        <v>0</v>
      </c>
      <c r="AD299" s="25">
        <v>0</v>
      </c>
      <c r="AE299" s="25">
        <v>0</v>
      </c>
      <c r="AF299" s="25">
        <v>0</v>
      </c>
      <c r="AG299" s="25">
        <v>0</v>
      </c>
      <c r="AH299" s="25">
        <v>199234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4084708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3407964</v>
      </c>
      <c r="AY299" s="25">
        <v>0</v>
      </c>
      <c r="AZ299" s="25">
        <v>0</v>
      </c>
      <c r="BA299" s="25">
        <v>0</v>
      </c>
      <c r="BB299" s="25">
        <v>1899108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772271</v>
      </c>
      <c r="BN299" s="25">
        <v>0</v>
      </c>
      <c r="BO299" s="25">
        <v>631714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95312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169066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128384</v>
      </c>
      <c r="DV299" s="25">
        <v>11382526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3688854.96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8258041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3541452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0</v>
      </c>
      <c r="FI299" s="25">
        <v>8501919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12909213</v>
      </c>
      <c r="FV299" s="25">
        <v>0</v>
      </c>
      <c r="FW299" s="25">
        <v>0</v>
      </c>
      <c r="FX299" s="25">
        <v>0</v>
      </c>
    </row>
    <row r="300" spans="1:180" s="16" customFormat="1" ht="12">
      <c r="A300" s="23">
        <v>141005</v>
      </c>
      <c r="B300" s="24" t="s">
        <v>157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7249831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</row>
    <row r="301" spans="1:180" s="16" customFormat="1" ht="12">
      <c r="A301" s="23">
        <v>141010</v>
      </c>
      <c r="B301" s="24" t="s">
        <v>158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14478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0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1252088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</row>
    <row r="302" spans="1:180" s="16" customFormat="1" ht="12">
      <c r="A302" s="23">
        <v>141015</v>
      </c>
      <c r="B302" s="24" t="s">
        <v>159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460034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</row>
    <row r="303" spans="1:180" s="16" customFormat="1" ht="12">
      <c r="A303" s="23">
        <v>141020</v>
      </c>
      <c r="B303" s="24" t="s">
        <v>160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169507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2000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</row>
    <row r="304" spans="1:180" s="16" customFormat="1" ht="12">
      <c r="A304" s="23">
        <v>141025</v>
      </c>
      <c r="B304" s="24" t="s">
        <v>161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9015280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10752985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</row>
    <row r="305" spans="1:180" s="16" customFormat="1" ht="24">
      <c r="A305" s="23">
        <v>141030</v>
      </c>
      <c r="B305" s="24" t="s">
        <v>166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7901243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0</v>
      </c>
      <c r="W305" s="25">
        <v>0</v>
      </c>
      <c r="X305" s="25">
        <v>0</v>
      </c>
      <c r="Y305" s="25">
        <v>0</v>
      </c>
      <c r="Z305" s="25">
        <v>3615115</v>
      </c>
      <c r="AA305" s="25">
        <v>0</v>
      </c>
      <c r="AB305" s="25">
        <v>64820396.759999998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199234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4084708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3407964</v>
      </c>
      <c r="AY305" s="25">
        <v>0</v>
      </c>
      <c r="AZ305" s="25">
        <v>0</v>
      </c>
      <c r="BA305" s="25">
        <v>0</v>
      </c>
      <c r="BB305" s="25">
        <v>1899108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772271</v>
      </c>
      <c r="BN305" s="25">
        <v>0</v>
      </c>
      <c r="BO305" s="25">
        <v>631714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95312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169066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  <c r="DR305" s="25">
        <v>0</v>
      </c>
      <c r="DS305" s="25">
        <v>0</v>
      </c>
      <c r="DT305" s="25">
        <v>0</v>
      </c>
      <c r="DU305" s="25">
        <v>128384</v>
      </c>
      <c r="DV305" s="25">
        <v>0</v>
      </c>
      <c r="DW305" s="25">
        <v>0</v>
      </c>
      <c r="DX305" s="25">
        <v>0</v>
      </c>
      <c r="DY305" s="25">
        <v>0</v>
      </c>
      <c r="DZ305" s="25">
        <v>0</v>
      </c>
      <c r="EA305" s="25">
        <v>0</v>
      </c>
      <c r="EB305" s="25">
        <v>0</v>
      </c>
      <c r="EC305" s="25">
        <v>0</v>
      </c>
      <c r="ED305" s="25">
        <v>0</v>
      </c>
      <c r="EE305" s="25">
        <v>3686854.96</v>
      </c>
      <c r="EF305" s="25">
        <v>0</v>
      </c>
      <c r="EG305" s="25">
        <v>0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8258041</v>
      </c>
      <c r="EO305" s="25">
        <v>0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0</v>
      </c>
      <c r="EV305" s="25">
        <v>0</v>
      </c>
      <c r="EW305" s="25">
        <v>0</v>
      </c>
      <c r="EX305" s="25">
        <v>0</v>
      </c>
      <c r="EY305" s="25">
        <v>0</v>
      </c>
      <c r="EZ305" s="25">
        <v>0</v>
      </c>
      <c r="FA305" s="25">
        <v>3541452</v>
      </c>
      <c r="FB305" s="25">
        <v>0</v>
      </c>
      <c r="FC305" s="25">
        <v>0</v>
      </c>
      <c r="FD305" s="25">
        <v>0</v>
      </c>
      <c r="FE305" s="25">
        <v>0</v>
      </c>
      <c r="FF305" s="25">
        <v>0</v>
      </c>
      <c r="FG305" s="25">
        <v>0</v>
      </c>
      <c r="FH305" s="25">
        <v>0</v>
      </c>
      <c r="FI305" s="25">
        <v>0</v>
      </c>
      <c r="FJ305" s="25">
        <v>0</v>
      </c>
      <c r="FK305" s="25">
        <v>0</v>
      </c>
      <c r="FL305" s="25">
        <v>0</v>
      </c>
      <c r="FM305" s="25">
        <v>0</v>
      </c>
      <c r="FN305" s="25">
        <v>0</v>
      </c>
      <c r="FO305" s="25">
        <v>0</v>
      </c>
      <c r="FP305" s="25">
        <v>0</v>
      </c>
      <c r="FQ305" s="25">
        <v>0</v>
      </c>
      <c r="FR305" s="25">
        <v>0</v>
      </c>
      <c r="FS305" s="25">
        <v>0</v>
      </c>
      <c r="FT305" s="25">
        <v>0</v>
      </c>
      <c r="FU305" s="25">
        <v>12909213</v>
      </c>
      <c r="FV305" s="25">
        <v>0</v>
      </c>
      <c r="FW305" s="25">
        <v>0</v>
      </c>
      <c r="FX305" s="25">
        <v>0</v>
      </c>
    </row>
    <row r="306" spans="1:180" s="16" customFormat="1" ht="24">
      <c r="A306" s="23">
        <v>141100</v>
      </c>
      <c r="B306" s="24" t="s">
        <v>170</v>
      </c>
      <c r="D306" s="25">
        <v>4164975170</v>
      </c>
      <c r="E306" s="25">
        <v>193358256</v>
      </c>
      <c r="F306" s="25">
        <v>1702578794</v>
      </c>
      <c r="G306" s="25">
        <v>8110384388</v>
      </c>
      <c r="H306" s="25">
        <v>2553701142</v>
      </c>
      <c r="I306" s="25">
        <v>0</v>
      </c>
      <c r="J306" s="25">
        <v>802464133.71000004</v>
      </c>
      <c r="K306" s="25">
        <v>1168136425</v>
      </c>
      <c r="L306" s="25">
        <v>2680011779.3299999</v>
      </c>
      <c r="M306" s="25">
        <v>64980031</v>
      </c>
      <c r="N306" s="25">
        <v>646828112.67999995</v>
      </c>
      <c r="O306" s="25">
        <v>674452997</v>
      </c>
      <c r="P306" s="25">
        <v>228745374</v>
      </c>
      <c r="Q306" s="25">
        <v>327427578</v>
      </c>
      <c r="R306" s="25">
        <v>88830544</v>
      </c>
      <c r="S306" s="25">
        <v>185067349.49000001</v>
      </c>
      <c r="T306" s="25">
        <v>2707472470</v>
      </c>
      <c r="U306" s="25">
        <v>2362140213</v>
      </c>
      <c r="V306" s="25">
        <v>0</v>
      </c>
      <c r="W306" s="25">
        <v>121640049</v>
      </c>
      <c r="X306" s="25">
        <v>35643113</v>
      </c>
      <c r="Y306" s="25">
        <v>3128820804</v>
      </c>
      <c r="Z306" s="25">
        <v>4213889635</v>
      </c>
      <c r="AA306" s="25">
        <v>100261040</v>
      </c>
      <c r="AB306" s="25">
        <v>2565958160</v>
      </c>
      <c r="AC306" s="25">
        <v>685341733</v>
      </c>
      <c r="AD306" s="25">
        <v>515015265</v>
      </c>
      <c r="AE306" s="25">
        <v>501043969</v>
      </c>
      <c r="AF306" s="25">
        <v>99520504</v>
      </c>
      <c r="AG306" s="25">
        <v>327115049</v>
      </c>
      <c r="AH306" s="25">
        <v>0</v>
      </c>
      <c r="AI306" s="25">
        <v>1095025628.1400001</v>
      </c>
      <c r="AJ306" s="25">
        <v>207912049</v>
      </c>
      <c r="AK306" s="25">
        <v>0</v>
      </c>
      <c r="AL306" s="25">
        <v>101492889</v>
      </c>
      <c r="AM306" s="25">
        <v>21054541</v>
      </c>
      <c r="AN306" s="25">
        <v>0</v>
      </c>
      <c r="AO306" s="25">
        <v>799813442</v>
      </c>
      <c r="AP306" s="25">
        <v>3197537765</v>
      </c>
      <c r="AQ306" s="25">
        <v>0</v>
      </c>
      <c r="AR306" s="25">
        <v>358107035</v>
      </c>
      <c r="AS306" s="25">
        <v>0</v>
      </c>
      <c r="AT306" s="25">
        <v>693736567</v>
      </c>
      <c r="AU306" s="25">
        <v>1942069036</v>
      </c>
      <c r="AV306" s="25">
        <v>0</v>
      </c>
      <c r="AW306" s="25">
        <v>0</v>
      </c>
      <c r="AX306" s="25">
        <v>4659380</v>
      </c>
      <c r="AY306" s="25">
        <v>191057067.36000001</v>
      </c>
      <c r="AZ306" s="25">
        <v>265167921</v>
      </c>
      <c r="BA306" s="25">
        <v>483094482</v>
      </c>
      <c r="BB306" s="25">
        <v>0</v>
      </c>
      <c r="BC306" s="25">
        <v>290530740</v>
      </c>
      <c r="BD306" s="25">
        <v>515005732</v>
      </c>
      <c r="BE306" s="25">
        <v>125716544</v>
      </c>
      <c r="BF306" s="25">
        <v>0</v>
      </c>
      <c r="BG306" s="25">
        <v>879793754</v>
      </c>
      <c r="BH306" s="25">
        <v>4104030247</v>
      </c>
      <c r="BI306" s="25">
        <v>0</v>
      </c>
      <c r="BJ306" s="25">
        <v>0</v>
      </c>
      <c r="BK306" s="25">
        <v>1546473693</v>
      </c>
      <c r="BL306" s="25">
        <v>359168990</v>
      </c>
      <c r="BM306" s="25">
        <v>37991001</v>
      </c>
      <c r="BN306" s="25">
        <v>0</v>
      </c>
      <c r="BO306" s="25">
        <v>692096396</v>
      </c>
      <c r="BP306" s="25">
        <v>1533039580</v>
      </c>
      <c r="BQ306" s="25">
        <v>0</v>
      </c>
      <c r="BR306" s="25">
        <v>580450237</v>
      </c>
      <c r="BS306" s="25">
        <v>79799605</v>
      </c>
      <c r="BT306" s="25">
        <v>1179576324</v>
      </c>
      <c r="BU306" s="25">
        <v>0</v>
      </c>
      <c r="BV306" s="25">
        <v>0</v>
      </c>
      <c r="BW306" s="25">
        <v>0</v>
      </c>
      <c r="BX306" s="25">
        <v>0</v>
      </c>
      <c r="BY306" s="25">
        <v>115582607</v>
      </c>
      <c r="BZ306" s="25">
        <v>598804915</v>
      </c>
      <c r="CA306" s="25">
        <v>0</v>
      </c>
      <c r="CB306" s="25">
        <v>0</v>
      </c>
      <c r="CC306" s="25">
        <v>0</v>
      </c>
      <c r="CD306" s="25">
        <v>0</v>
      </c>
      <c r="CE306" s="25">
        <v>45841252</v>
      </c>
      <c r="CF306" s="25">
        <v>0</v>
      </c>
      <c r="CG306" s="25">
        <v>0</v>
      </c>
      <c r="CH306" s="25">
        <v>635882724</v>
      </c>
      <c r="CI306" s="25">
        <v>137680788</v>
      </c>
      <c r="CJ306" s="25">
        <v>19802227</v>
      </c>
      <c r="CK306" s="25">
        <v>1582796</v>
      </c>
      <c r="CL306" s="25">
        <v>7087353507</v>
      </c>
      <c r="CM306" s="25">
        <v>1786064521.7</v>
      </c>
      <c r="CN306" s="25">
        <v>1451885333</v>
      </c>
      <c r="CO306" s="25">
        <v>0</v>
      </c>
      <c r="CP306" s="25">
        <v>127439650</v>
      </c>
      <c r="CQ306" s="25">
        <v>0</v>
      </c>
      <c r="CR306" s="25">
        <v>0</v>
      </c>
      <c r="CS306" s="25">
        <v>7892196003</v>
      </c>
      <c r="CT306" s="25">
        <v>747370393</v>
      </c>
      <c r="CU306" s="25">
        <v>31191785</v>
      </c>
      <c r="CV306" s="25">
        <v>327930310.75999999</v>
      </c>
      <c r="CW306" s="25">
        <v>6563475809</v>
      </c>
      <c r="CX306" s="25">
        <v>277270509</v>
      </c>
      <c r="CY306" s="25">
        <v>1644171614</v>
      </c>
      <c r="CZ306" s="25">
        <v>55666827</v>
      </c>
      <c r="DA306" s="25">
        <v>0</v>
      </c>
      <c r="DB306" s="25">
        <v>288146777.24000001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68321654</v>
      </c>
      <c r="DH306" s="25">
        <v>0</v>
      </c>
      <c r="DI306" s="25">
        <v>0</v>
      </c>
      <c r="DJ306" s="25">
        <v>1355151539</v>
      </c>
      <c r="DK306" s="25">
        <v>55338929</v>
      </c>
      <c r="DL306" s="25">
        <v>0</v>
      </c>
      <c r="DM306" s="25">
        <v>81816940</v>
      </c>
      <c r="DN306" s="25">
        <v>0</v>
      </c>
      <c r="DO306" s="25">
        <v>2439391745</v>
      </c>
      <c r="DP306" s="25">
        <v>40459138</v>
      </c>
      <c r="DQ306" s="25">
        <v>0</v>
      </c>
      <c r="DR306" s="25">
        <v>169233870</v>
      </c>
      <c r="DS306" s="25">
        <v>0</v>
      </c>
      <c r="DT306" s="25">
        <v>53865475</v>
      </c>
      <c r="DU306" s="25">
        <v>424677679</v>
      </c>
      <c r="DV306" s="25">
        <v>911548</v>
      </c>
      <c r="DW306" s="25">
        <v>1145661763</v>
      </c>
      <c r="DX306" s="25">
        <v>120473226</v>
      </c>
      <c r="DY306" s="25">
        <v>112920378</v>
      </c>
      <c r="DZ306" s="25">
        <v>440347310</v>
      </c>
      <c r="EA306" s="25">
        <v>148938237.33000001</v>
      </c>
      <c r="EB306" s="25">
        <v>1277392118</v>
      </c>
      <c r="EC306" s="25">
        <v>0</v>
      </c>
      <c r="ED306" s="25">
        <v>0</v>
      </c>
      <c r="EE306" s="25">
        <v>0</v>
      </c>
      <c r="EF306" s="25">
        <v>0</v>
      </c>
      <c r="EG306" s="25">
        <v>1583246638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1618220309</v>
      </c>
      <c r="EO306" s="25">
        <v>589004995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2369340041</v>
      </c>
      <c r="EV306" s="25">
        <v>0</v>
      </c>
      <c r="EW306" s="25">
        <v>0</v>
      </c>
      <c r="EX306" s="25">
        <v>79692339</v>
      </c>
      <c r="EY306" s="25">
        <v>0</v>
      </c>
      <c r="EZ306" s="25">
        <v>661514475</v>
      </c>
      <c r="FA306" s="25">
        <v>23600100</v>
      </c>
      <c r="FB306" s="25">
        <v>166510594</v>
      </c>
      <c r="FC306" s="25">
        <v>228746903</v>
      </c>
      <c r="FD306" s="25">
        <v>215430676</v>
      </c>
      <c r="FE306" s="25">
        <v>2429406466</v>
      </c>
      <c r="FF306" s="25">
        <v>77642894</v>
      </c>
      <c r="FG306" s="25">
        <v>0</v>
      </c>
      <c r="FH306" s="25">
        <v>91913508</v>
      </c>
      <c r="FI306" s="25">
        <v>15255422865</v>
      </c>
      <c r="FJ306" s="25">
        <v>1113622358</v>
      </c>
      <c r="FK306" s="25">
        <v>1215822450.9400001</v>
      </c>
      <c r="FL306" s="25">
        <v>1359804483</v>
      </c>
      <c r="FM306" s="25">
        <v>2797930153</v>
      </c>
      <c r="FN306" s="25">
        <v>207455429</v>
      </c>
      <c r="FO306" s="25">
        <v>6209538453.6499996</v>
      </c>
      <c r="FP306" s="25">
        <v>0</v>
      </c>
      <c r="FQ306" s="25">
        <v>56328421751</v>
      </c>
      <c r="FR306" s="25">
        <v>0</v>
      </c>
      <c r="FS306" s="25">
        <v>0</v>
      </c>
      <c r="FT306" s="25">
        <v>0</v>
      </c>
      <c r="FU306" s="25">
        <v>0</v>
      </c>
      <c r="FV306" s="25">
        <v>398055574</v>
      </c>
      <c r="FW306" s="25">
        <v>0</v>
      </c>
      <c r="FX306" s="25">
        <v>0</v>
      </c>
    </row>
    <row r="307" spans="1:180" s="16" customFormat="1" ht="12">
      <c r="A307" s="23">
        <v>141105</v>
      </c>
      <c r="B307" s="24" t="s">
        <v>157</v>
      </c>
      <c r="D307" s="25">
        <v>3993004981</v>
      </c>
      <c r="E307" s="25">
        <v>193358256</v>
      </c>
      <c r="F307" s="25">
        <v>1691910024</v>
      </c>
      <c r="G307" s="25">
        <v>8106059137</v>
      </c>
      <c r="H307" s="25">
        <v>2553701142</v>
      </c>
      <c r="I307" s="25">
        <v>0</v>
      </c>
      <c r="J307" s="25">
        <v>586315840.71000004</v>
      </c>
      <c r="K307" s="25">
        <v>1168136425</v>
      </c>
      <c r="L307" s="25">
        <v>1236421356.3299999</v>
      </c>
      <c r="M307" s="25">
        <v>64980031</v>
      </c>
      <c r="N307" s="25">
        <v>477655708.60000002</v>
      </c>
      <c r="O307" s="25">
        <v>674452997</v>
      </c>
      <c r="P307" s="25">
        <v>228745374</v>
      </c>
      <c r="Q307" s="25">
        <v>327427578</v>
      </c>
      <c r="R307" s="25">
        <v>88830544</v>
      </c>
      <c r="S307" s="25">
        <v>185067349.49000001</v>
      </c>
      <c r="T307" s="25">
        <v>2707472470</v>
      </c>
      <c r="U307" s="25">
        <v>2304061506</v>
      </c>
      <c r="V307" s="25">
        <v>0</v>
      </c>
      <c r="W307" s="25">
        <v>121640049</v>
      </c>
      <c r="X307" s="25">
        <v>35643113</v>
      </c>
      <c r="Y307" s="25">
        <v>2996117960</v>
      </c>
      <c r="Z307" s="25">
        <v>3663362274</v>
      </c>
      <c r="AA307" s="25">
        <v>100261040</v>
      </c>
      <c r="AB307" s="25">
        <v>2273098019</v>
      </c>
      <c r="AC307" s="25">
        <v>659066428</v>
      </c>
      <c r="AD307" s="25">
        <v>515015265</v>
      </c>
      <c r="AE307" s="25">
        <v>501043969</v>
      </c>
      <c r="AF307" s="25">
        <v>99520504</v>
      </c>
      <c r="AG307" s="25">
        <v>324196289</v>
      </c>
      <c r="AH307" s="25">
        <v>0</v>
      </c>
      <c r="AI307" s="25">
        <v>954739523.13999999</v>
      </c>
      <c r="AJ307" s="25">
        <v>207912049</v>
      </c>
      <c r="AK307" s="25">
        <v>0</v>
      </c>
      <c r="AL307" s="25">
        <v>101492889</v>
      </c>
      <c r="AM307" s="25">
        <v>21054541</v>
      </c>
      <c r="AN307" s="25">
        <v>0</v>
      </c>
      <c r="AO307" s="25">
        <v>799813442</v>
      </c>
      <c r="AP307" s="25">
        <v>3197537765</v>
      </c>
      <c r="AQ307" s="25">
        <v>0</v>
      </c>
      <c r="AR307" s="25">
        <v>358107035</v>
      </c>
      <c r="AS307" s="25">
        <v>0</v>
      </c>
      <c r="AT307" s="25">
        <v>622522661</v>
      </c>
      <c r="AU307" s="25">
        <v>1910521414</v>
      </c>
      <c r="AV307" s="25">
        <v>0</v>
      </c>
      <c r="AW307" s="25">
        <v>0</v>
      </c>
      <c r="AX307" s="25">
        <v>4659380</v>
      </c>
      <c r="AY307" s="25">
        <v>191057067.36000001</v>
      </c>
      <c r="AZ307" s="25">
        <v>265167921</v>
      </c>
      <c r="BA307" s="25">
        <v>441258005</v>
      </c>
      <c r="BB307" s="25">
        <v>0</v>
      </c>
      <c r="BC307" s="25">
        <v>290530740</v>
      </c>
      <c r="BD307" s="25">
        <v>515005732</v>
      </c>
      <c r="BE307" s="25">
        <v>125716544</v>
      </c>
      <c r="BF307" s="25">
        <v>0</v>
      </c>
      <c r="BG307" s="25">
        <v>879793754</v>
      </c>
      <c r="BH307" s="25">
        <v>4104030247</v>
      </c>
      <c r="BI307" s="25">
        <v>0</v>
      </c>
      <c r="BJ307" s="25">
        <v>0</v>
      </c>
      <c r="BK307" s="25">
        <v>1546473693</v>
      </c>
      <c r="BL307" s="25">
        <v>359168990</v>
      </c>
      <c r="BM307" s="25">
        <v>37991001</v>
      </c>
      <c r="BN307" s="25">
        <v>0</v>
      </c>
      <c r="BO307" s="25">
        <v>692096396</v>
      </c>
      <c r="BP307" s="25">
        <v>1317421933</v>
      </c>
      <c r="BQ307" s="25">
        <v>0</v>
      </c>
      <c r="BR307" s="25">
        <v>580450237</v>
      </c>
      <c r="BS307" s="25">
        <v>79799605</v>
      </c>
      <c r="BT307" s="25">
        <v>1179576324</v>
      </c>
      <c r="BU307" s="25">
        <v>0</v>
      </c>
      <c r="BV307" s="25">
        <v>0</v>
      </c>
      <c r="BW307" s="25">
        <v>0</v>
      </c>
      <c r="BX307" s="25">
        <v>0</v>
      </c>
      <c r="BY307" s="25">
        <v>115582607</v>
      </c>
      <c r="BZ307" s="25">
        <v>598804915</v>
      </c>
      <c r="CA307" s="25">
        <v>0</v>
      </c>
      <c r="CB307" s="25">
        <v>0</v>
      </c>
      <c r="CC307" s="25">
        <v>0</v>
      </c>
      <c r="CD307" s="25">
        <v>0</v>
      </c>
      <c r="CE307" s="25">
        <v>45841252</v>
      </c>
      <c r="CF307" s="25">
        <v>0</v>
      </c>
      <c r="CG307" s="25">
        <v>0</v>
      </c>
      <c r="CH307" s="25">
        <v>635882724</v>
      </c>
      <c r="CI307" s="25">
        <v>137680788</v>
      </c>
      <c r="CJ307" s="25">
        <v>19802227</v>
      </c>
      <c r="CK307" s="25">
        <v>1582796</v>
      </c>
      <c r="CL307" s="25">
        <v>6757366602</v>
      </c>
      <c r="CM307" s="25">
        <v>1786064521.7</v>
      </c>
      <c r="CN307" s="25">
        <v>1427994349</v>
      </c>
      <c r="CO307" s="25">
        <v>0</v>
      </c>
      <c r="CP307" s="25">
        <v>127439650</v>
      </c>
      <c r="CQ307" s="25">
        <v>0</v>
      </c>
      <c r="CR307" s="25">
        <v>0</v>
      </c>
      <c r="CS307" s="25">
        <v>7080785733</v>
      </c>
      <c r="CT307" s="25">
        <v>726548230</v>
      </c>
      <c r="CU307" s="25">
        <v>31191785</v>
      </c>
      <c r="CV307" s="25">
        <v>305028477.75999999</v>
      </c>
      <c r="CW307" s="25">
        <v>6563475809</v>
      </c>
      <c r="CX307" s="25">
        <v>274122335</v>
      </c>
      <c r="CY307" s="25">
        <v>1322029760</v>
      </c>
      <c r="CZ307" s="25">
        <v>55666827</v>
      </c>
      <c r="DA307" s="25">
        <v>0</v>
      </c>
      <c r="DB307" s="25">
        <v>288146777.24000001</v>
      </c>
      <c r="DC307" s="25">
        <v>0</v>
      </c>
      <c r="DD307" s="25">
        <v>0</v>
      </c>
      <c r="DE307" s="25">
        <v>0</v>
      </c>
      <c r="DF307" s="25">
        <v>0</v>
      </c>
      <c r="DG307" s="25">
        <v>68321654</v>
      </c>
      <c r="DH307" s="25">
        <v>0</v>
      </c>
      <c r="DI307" s="25">
        <v>0</v>
      </c>
      <c r="DJ307" s="25">
        <v>1273662023</v>
      </c>
      <c r="DK307" s="25">
        <v>55338929</v>
      </c>
      <c r="DL307" s="25">
        <v>0</v>
      </c>
      <c r="DM307" s="25">
        <v>81816940</v>
      </c>
      <c r="DN307" s="25">
        <v>0</v>
      </c>
      <c r="DO307" s="25">
        <v>2390876190</v>
      </c>
      <c r="DP307" s="25">
        <v>40459138</v>
      </c>
      <c r="DQ307" s="25">
        <v>0</v>
      </c>
      <c r="DR307" s="25">
        <v>169233870</v>
      </c>
      <c r="DS307" s="25">
        <v>0</v>
      </c>
      <c r="DT307" s="25">
        <v>53865475</v>
      </c>
      <c r="DU307" s="25">
        <v>424677679</v>
      </c>
      <c r="DV307" s="25">
        <v>911548</v>
      </c>
      <c r="DW307" s="25">
        <v>1145661763</v>
      </c>
      <c r="DX307" s="25">
        <v>120473226</v>
      </c>
      <c r="DY307" s="25">
        <v>112920378</v>
      </c>
      <c r="DZ307" s="25">
        <v>440347310</v>
      </c>
      <c r="EA307" s="25">
        <v>148938237.33000001</v>
      </c>
      <c r="EB307" s="25">
        <v>1250595490</v>
      </c>
      <c r="EC307" s="25">
        <v>0</v>
      </c>
      <c r="ED307" s="25">
        <v>0</v>
      </c>
      <c r="EE307" s="25">
        <v>0</v>
      </c>
      <c r="EF307" s="25">
        <v>0</v>
      </c>
      <c r="EG307" s="25">
        <v>1583246638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1448874613</v>
      </c>
      <c r="EO307" s="25">
        <v>589004995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2008060540</v>
      </c>
      <c r="EV307" s="25">
        <v>0</v>
      </c>
      <c r="EW307" s="25">
        <v>0</v>
      </c>
      <c r="EX307" s="25">
        <v>79692339</v>
      </c>
      <c r="EY307" s="25">
        <v>0</v>
      </c>
      <c r="EZ307" s="25">
        <v>624205003</v>
      </c>
      <c r="FA307" s="25">
        <v>23600100</v>
      </c>
      <c r="FB307" s="25">
        <v>165823516</v>
      </c>
      <c r="FC307" s="25">
        <v>228746903</v>
      </c>
      <c r="FD307" s="25">
        <v>215430676</v>
      </c>
      <c r="FE307" s="25">
        <v>2416307056</v>
      </c>
      <c r="FF307" s="25">
        <v>45816151</v>
      </c>
      <c r="FG307" s="25">
        <v>0</v>
      </c>
      <c r="FH307" s="25">
        <v>89581035</v>
      </c>
      <c r="FI307" s="25">
        <v>15171190092</v>
      </c>
      <c r="FJ307" s="25">
        <v>1075182396</v>
      </c>
      <c r="FK307" s="25">
        <v>1192806423.9400001</v>
      </c>
      <c r="FL307" s="25">
        <v>1359804483</v>
      </c>
      <c r="FM307" s="25">
        <v>2787301881</v>
      </c>
      <c r="FN307" s="25">
        <v>202658316</v>
      </c>
      <c r="FO307" s="25">
        <v>6085325044.6499996</v>
      </c>
      <c r="FP307" s="25">
        <v>0</v>
      </c>
      <c r="FQ307" s="25">
        <v>55380985416</v>
      </c>
      <c r="FR307" s="25">
        <v>0</v>
      </c>
      <c r="FS307" s="25">
        <v>0</v>
      </c>
      <c r="FT307" s="25">
        <v>0</v>
      </c>
      <c r="FU307" s="25">
        <v>0</v>
      </c>
      <c r="FV307" s="25">
        <v>398055574</v>
      </c>
      <c r="FW307" s="25">
        <v>0</v>
      </c>
      <c r="FX307" s="25">
        <v>0</v>
      </c>
    </row>
    <row r="308" spans="1:180" s="16" customFormat="1" ht="12">
      <c r="A308" s="23">
        <v>141110</v>
      </c>
      <c r="B308" s="24" t="s">
        <v>158</v>
      </c>
      <c r="D308" s="25">
        <v>90545217</v>
      </c>
      <c r="E308" s="25">
        <v>0</v>
      </c>
      <c r="F308" s="25">
        <v>10668770</v>
      </c>
      <c r="G308" s="25">
        <v>0</v>
      </c>
      <c r="H308" s="25">
        <v>0</v>
      </c>
      <c r="I308" s="25">
        <v>0</v>
      </c>
      <c r="J308" s="25">
        <v>56812119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26275305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31547622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81796532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111992826</v>
      </c>
      <c r="CM308" s="25">
        <v>0</v>
      </c>
      <c r="CN308" s="25">
        <v>23890984</v>
      </c>
      <c r="CO308" s="25">
        <v>0</v>
      </c>
      <c r="CP308" s="25">
        <v>0</v>
      </c>
      <c r="CQ308" s="25">
        <v>0</v>
      </c>
      <c r="CR308" s="25">
        <v>0</v>
      </c>
      <c r="CS308" s="25">
        <v>496996612</v>
      </c>
      <c r="CT308" s="25">
        <v>20822163</v>
      </c>
      <c r="CU308" s="25">
        <v>0</v>
      </c>
      <c r="CV308" s="25">
        <v>22901833</v>
      </c>
      <c r="CW308" s="25">
        <v>0</v>
      </c>
      <c r="CX308" s="25">
        <v>3148174</v>
      </c>
      <c r="CY308" s="25">
        <v>310237210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13508141</v>
      </c>
      <c r="FA308" s="25">
        <v>0</v>
      </c>
      <c r="FB308" s="25">
        <v>0</v>
      </c>
      <c r="FC308" s="25">
        <v>0</v>
      </c>
      <c r="FD308" s="25">
        <v>0</v>
      </c>
      <c r="FE308" s="25">
        <v>617769</v>
      </c>
      <c r="FF308" s="25">
        <v>0</v>
      </c>
      <c r="FG308" s="25">
        <v>0</v>
      </c>
      <c r="FH308" s="25">
        <v>1400000</v>
      </c>
      <c r="FI308" s="25">
        <v>23943406</v>
      </c>
      <c r="FJ308" s="25">
        <v>0</v>
      </c>
      <c r="FK308" s="25">
        <v>12764113</v>
      </c>
      <c r="FL308" s="25">
        <v>0</v>
      </c>
      <c r="FM308" s="25">
        <v>0</v>
      </c>
      <c r="FN308" s="25">
        <v>0</v>
      </c>
      <c r="FO308" s="25">
        <v>124213409</v>
      </c>
      <c r="FP308" s="25">
        <v>0</v>
      </c>
      <c r="FQ308" s="25">
        <v>77634272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</row>
    <row r="309" spans="1:180" s="16" customFormat="1" ht="12">
      <c r="A309" s="23">
        <v>141115</v>
      </c>
      <c r="B309" s="24" t="s">
        <v>159</v>
      </c>
      <c r="D309" s="25">
        <v>28339706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675280</v>
      </c>
      <c r="K309" s="25">
        <v>0</v>
      </c>
      <c r="L309" s="25">
        <v>109068660</v>
      </c>
      <c r="M309" s="25">
        <v>0</v>
      </c>
      <c r="N309" s="25">
        <v>144957293.83000001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58078707</v>
      </c>
      <c r="V309" s="25">
        <v>0</v>
      </c>
      <c r="W309" s="25">
        <v>0</v>
      </c>
      <c r="X309" s="25">
        <v>0</v>
      </c>
      <c r="Y309" s="25">
        <v>113129429</v>
      </c>
      <c r="Z309" s="25">
        <v>134874937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71213906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11778349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44001453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174774945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240227258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11904644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48515555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0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23801331</v>
      </c>
      <c r="FA309" s="25">
        <v>0</v>
      </c>
      <c r="FB309" s="25">
        <v>0</v>
      </c>
      <c r="FC309" s="25">
        <v>0</v>
      </c>
      <c r="FD309" s="25">
        <v>0</v>
      </c>
      <c r="FE309" s="25">
        <v>2045112</v>
      </c>
      <c r="FF309" s="25">
        <v>0</v>
      </c>
      <c r="FG309" s="25">
        <v>0</v>
      </c>
      <c r="FH309" s="25">
        <v>0</v>
      </c>
      <c r="FI309" s="25">
        <v>60289367</v>
      </c>
      <c r="FJ309" s="25">
        <v>0</v>
      </c>
      <c r="FK309" s="25">
        <v>5288082</v>
      </c>
      <c r="FL309" s="25">
        <v>0</v>
      </c>
      <c r="FM309" s="25">
        <v>10628272</v>
      </c>
      <c r="FN309" s="25">
        <v>4797113</v>
      </c>
      <c r="FO309" s="25">
        <v>0</v>
      </c>
      <c r="FP309" s="25">
        <v>0</v>
      </c>
      <c r="FQ309" s="25">
        <v>96397148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</row>
    <row r="310" spans="1:180" s="16" customFormat="1" ht="12">
      <c r="A310" s="23">
        <v>141120</v>
      </c>
      <c r="B310" s="24" t="s">
        <v>160</v>
      </c>
      <c r="D310" s="25">
        <v>14710141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3835566</v>
      </c>
      <c r="K310" s="25">
        <v>0</v>
      </c>
      <c r="L310" s="25">
        <v>48694606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13317619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43219134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56244786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3707926</v>
      </c>
      <c r="FF310" s="25">
        <v>0</v>
      </c>
      <c r="FG310" s="25">
        <v>0</v>
      </c>
      <c r="FH310" s="25">
        <v>0</v>
      </c>
      <c r="FI310" s="25">
        <v>0</v>
      </c>
      <c r="FJ310" s="25">
        <v>0</v>
      </c>
      <c r="FK310" s="25">
        <v>3050075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0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</row>
    <row r="311" spans="1:180" s="16" customFormat="1" ht="12">
      <c r="A311" s="23">
        <v>141125</v>
      </c>
      <c r="B311" s="24" t="s">
        <v>161</v>
      </c>
      <c r="D311" s="25">
        <v>38375125</v>
      </c>
      <c r="E311" s="25">
        <v>0</v>
      </c>
      <c r="F311" s="25">
        <v>0</v>
      </c>
      <c r="G311" s="25">
        <v>4325251</v>
      </c>
      <c r="H311" s="25">
        <v>0</v>
      </c>
      <c r="I311" s="25">
        <v>0</v>
      </c>
      <c r="J311" s="25">
        <v>154825328</v>
      </c>
      <c r="K311" s="25">
        <v>0</v>
      </c>
      <c r="L311" s="25">
        <v>1285827157</v>
      </c>
      <c r="M311" s="25">
        <v>0</v>
      </c>
      <c r="N311" s="25">
        <v>24215110.25</v>
      </c>
      <c r="O311" s="25">
        <v>0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0</v>
      </c>
      <c r="W311" s="25">
        <v>0</v>
      </c>
      <c r="X311" s="25">
        <v>0</v>
      </c>
      <c r="Y311" s="25">
        <v>6255796</v>
      </c>
      <c r="Z311" s="25">
        <v>415652424</v>
      </c>
      <c r="AA311" s="25">
        <v>0</v>
      </c>
      <c r="AB311" s="25">
        <v>292860141</v>
      </c>
      <c r="AC311" s="25">
        <v>0</v>
      </c>
      <c r="AD311" s="25">
        <v>0</v>
      </c>
      <c r="AE311" s="25">
        <v>0</v>
      </c>
      <c r="AF311" s="25">
        <v>0</v>
      </c>
      <c r="AG311" s="25">
        <v>2918760</v>
      </c>
      <c r="AH311" s="25">
        <v>0</v>
      </c>
      <c r="AI311" s="25">
        <v>140286105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30058128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89819662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0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0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0</v>
      </c>
      <c r="CN311" s="25">
        <v>0</v>
      </c>
      <c r="CO311" s="25">
        <v>0</v>
      </c>
      <c r="CP311" s="25">
        <v>0</v>
      </c>
      <c r="CQ311" s="25">
        <v>0</v>
      </c>
      <c r="CR311" s="25">
        <v>0</v>
      </c>
      <c r="CS311" s="25">
        <v>17941614</v>
      </c>
      <c r="CT311" s="25">
        <v>0</v>
      </c>
      <c r="CU311" s="25">
        <v>0</v>
      </c>
      <c r="CV311" s="25">
        <v>0</v>
      </c>
      <c r="CW311" s="25">
        <v>0</v>
      </c>
      <c r="CX311" s="25">
        <v>0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81489516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  <c r="DR311" s="25">
        <v>0</v>
      </c>
      <c r="DS311" s="25">
        <v>0</v>
      </c>
      <c r="DT311" s="25">
        <v>0</v>
      </c>
      <c r="DU311" s="25">
        <v>0</v>
      </c>
      <c r="DV311" s="25">
        <v>0</v>
      </c>
      <c r="DW311" s="25">
        <v>0</v>
      </c>
      <c r="DX311" s="25">
        <v>0</v>
      </c>
      <c r="DY311" s="25">
        <v>0</v>
      </c>
      <c r="DZ311" s="25">
        <v>0</v>
      </c>
      <c r="EA311" s="25">
        <v>0</v>
      </c>
      <c r="EB311" s="25">
        <v>26796628</v>
      </c>
      <c r="EC311" s="25">
        <v>0</v>
      </c>
      <c r="ED311" s="25">
        <v>0</v>
      </c>
      <c r="EE311" s="25">
        <v>0</v>
      </c>
      <c r="EF311" s="25">
        <v>0</v>
      </c>
      <c r="EG311" s="25">
        <v>0</v>
      </c>
      <c r="EH311" s="25">
        <v>0</v>
      </c>
      <c r="EI311" s="25">
        <v>0</v>
      </c>
      <c r="EJ311" s="25">
        <v>0</v>
      </c>
      <c r="EK311" s="25">
        <v>0</v>
      </c>
      <c r="EL311" s="25">
        <v>0</v>
      </c>
      <c r="EM311" s="25">
        <v>0</v>
      </c>
      <c r="EN311" s="25">
        <v>169345696</v>
      </c>
      <c r="EO311" s="25">
        <v>0</v>
      </c>
      <c r="EP311" s="25">
        <v>0</v>
      </c>
      <c r="EQ311" s="25">
        <v>0</v>
      </c>
      <c r="ER311" s="25">
        <v>0</v>
      </c>
      <c r="ES311" s="25">
        <v>0</v>
      </c>
      <c r="ET311" s="25">
        <v>0</v>
      </c>
      <c r="EU311" s="25">
        <v>361279501</v>
      </c>
      <c r="EV311" s="25">
        <v>0</v>
      </c>
      <c r="EW311" s="25">
        <v>0</v>
      </c>
      <c r="EX311" s="25">
        <v>0</v>
      </c>
      <c r="EY311" s="25">
        <v>0</v>
      </c>
      <c r="EZ311" s="25">
        <v>0</v>
      </c>
      <c r="FA311" s="25">
        <v>0</v>
      </c>
      <c r="FB311" s="25">
        <v>687078</v>
      </c>
      <c r="FC311" s="25">
        <v>0</v>
      </c>
      <c r="FD311" s="25">
        <v>0</v>
      </c>
      <c r="FE311" s="25">
        <v>6728603</v>
      </c>
      <c r="FF311" s="25">
        <v>31826743</v>
      </c>
      <c r="FG311" s="25">
        <v>0</v>
      </c>
      <c r="FH311" s="25">
        <v>932473</v>
      </c>
      <c r="FI311" s="25">
        <v>0</v>
      </c>
      <c r="FJ311" s="25">
        <v>38439962</v>
      </c>
      <c r="FK311" s="25">
        <v>1913757</v>
      </c>
      <c r="FL311" s="25">
        <v>0</v>
      </c>
      <c r="FM311" s="25">
        <v>0</v>
      </c>
      <c r="FN311" s="25">
        <v>0</v>
      </c>
      <c r="FO311" s="25">
        <v>0</v>
      </c>
      <c r="FP311" s="25">
        <v>0</v>
      </c>
      <c r="FQ311" s="25">
        <v>773404915</v>
      </c>
      <c r="FR311" s="25">
        <v>0</v>
      </c>
      <c r="FS311" s="25">
        <v>0</v>
      </c>
      <c r="FT311" s="25">
        <v>0</v>
      </c>
      <c r="FU311" s="25">
        <v>0</v>
      </c>
      <c r="FV311" s="25">
        <v>0</v>
      </c>
      <c r="FW311" s="25">
        <v>0</v>
      </c>
      <c r="FX311" s="25">
        <v>0</v>
      </c>
    </row>
    <row r="312" spans="1:180" s="16" customFormat="1" ht="24">
      <c r="A312" s="23">
        <v>141200</v>
      </c>
      <c r="B312" s="24" t="s">
        <v>171</v>
      </c>
      <c r="D312" s="25">
        <v>7479681708</v>
      </c>
      <c r="E312" s="25">
        <v>1168215537</v>
      </c>
      <c r="F312" s="25">
        <v>21112210728</v>
      </c>
      <c r="G312" s="25">
        <v>13318404273</v>
      </c>
      <c r="H312" s="25">
        <v>1176863893</v>
      </c>
      <c r="I312" s="25">
        <v>1523817308</v>
      </c>
      <c r="J312" s="25">
        <v>1165346086.5</v>
      </c>
      <c r="K312" s="25">
        <v>1002021548</v>
      </c>
      <c r="L312" s="25">
        <v>2810753220</v>
      </c>
      <c r="M312" s="25">
        <v>3846941669</v>
      </c>
      <c r="N312" s="25">
        <v>366903943.51999998</v>
      </c>
      <c r="O312" s="25">
        <v>4700794787</v>
      </c>
      <c r="P312" s="25">
        <v>3066834221</v>
      </c>
      <c r="Q312" s="25">
        <v>698221542</v>
      </c>
      <c r="R312" s="25">
        <v>361939592</v>
      </c>
      <c r="S312" s="25">
        <v>454033675</v>
      </c>
      <c r="T312" s="25">
        <v>50025372137</v>
      </c>
      <c r="U312" s="25">
        <v>9220155421</v>
      </c>
      <c r="V312" s="25">
        <v>0</v>
      </c>
      <c r="W312" s="25">
        <v>23272938676</v>
      </c>
      <c r="X312" s="25">
        <v>7920863292.6199999</v>
      </c>
      <c r="Y312" s="25">
        <v>5819011358</v>
      </c>
      <c r="Z312" s="25">
        <v>10000570296</v>
      </c>
      <c r="AA312" s="25">
        <v>424072465</v>
      </c>
      <c r="AB312" s="25">
        <v>8215841644</v>
      </c>
      <c r="AC312" s="25">
        <v>2519997731</v>
      </c>
      <c r="AD312" s="25">
        <v>1048475293</v>
      </c>
      <c r="AE312" s="25">
        <v>2389470244.2199998</v>
      </c>
      <c r="AF312" s="25">
        <v>1849267009</v>
      </c>
      <c r="AG312" s="25">
        <v>3185477193.4200001</v>
      </c>
      <c r="AH312" s="25">
        <v>5446760230</v>
      </c>
      <c r="AI312" s="25">
        <v>669247817</v>
      </c>
      <c r="AJ312" s="25">
        <v>2664028785</v>
      </c>
      <c r="AK312" s="25">
        <v>1363078602</v>
      </c>
      <c r="AL312" s="25">
        <v>366915068</v>
      </c>
      <c r="AM312" s="25">
        <v>1496174106</v>
      </c>
      <c r="AN312" s="25">
        <v>353913303</v>
      </c>
      <c r="AO312" s="25">
        <v>582527521</v>
      </c>
      <c r="AP312" s="25">
        <v>44036901211</v>
      </c>
      <c r="AQ312" s="25">
        <v>386374444</v>
      </c>
      <c r="AR312" s="25">
        <v>10763947604</v>
      </c>
      <c r="AS312" s="25">
        <v>9677178112</v>
      </c>
      <c r="AT312" s="25">
        <v>621169635</v>
      </c>
      <c r="AU312" s="25">
        <v>50683927676</v>
      </c>
      <c r="AV312" s="25">
        <v>3010721634</v>
      </c>
      <c r="AW312" s="25">
        <v>0</v>
      </c>
      <c r="AX312" s="25">
        <v>13133940979</v>
      </c>
      <c r="AY312" s="25">
        <v>195292310.84</v>
      </c>
      <c r="AZ312" s="25">
        <v>2772209505</v>
      </c>
      <c r="BA312" s="25">
        <v>14880080887</v>
      </c>
      <c r="BB312" s="25">
        <v>4766165519</v>
      </c>
      <c r="BC312" s="25">
        <v>865657603</v>
      </c>
      <c r="BD312" s="25">
        <v>1474673288</v>
      </c>
      <c r="BE312" s="25">
        <v>225453074</v>
      </c>
      <c r="BF312" s="25">
        <v>5200000</v>
      </c>
      <c r="BG312" s="25">
        <v>618464913</v>
      </c>
      <c r="BH312" s="25">
        <v>18770504499</v>
      </c>
      <c r="BI312" s="25">
        <v>144872111</v>
      </c>
      <c r="BJ312" s="25">
        <v>17270604106.700001</v>
      </c>
      <c r="BK312" s="25">
        <v>1114868078</v>
      </c>
      <c r="BL312" s="25">
        <v>655798158.75</v>
      </c>
      <c r="BM312" s="25">
        <v>1325772037</v>
      </c>
      <c r="BN312" s="25">
        <v>0</v>
      </c>
      <c r="BO312" s="25">
        <v>16072357768</v>
      </c>
      <c r="BP312" s="25">
        <v>10245356574.85</v>
      </c>
      <c r="BQ312" s="25">
        <v>51494697</v>
      </c>
      <c r="BR312" s="25">
        <v>118834100</v>
      </c>
      <c r="BS312" s="25">
        <v>58092703</v>
      </c>
      <c r="BT312" s="25">
        <v>7699769680</v>
      </c>
      <c r="BU312" s="25">
        <v>38798785987</v>
      </c>
      <c r="BV312" s="25">
        <v>2437402268</v>
      </c>
      <c r="BW312" s="25">
        <v>9212977193.0799999</v>
      </c>
      <c r="BX312" s="25">
        <v>7857724338</v>
      </c>
      <c r="BY312" s="25">
        <v>18766705887</v>
      </c>
      <c r="BZ312" s="25">
        <v>5293641943</v>
      </c>
      <c r="CA312" s="25">
        <v>0</v>
      </c>
      <c r="CB312" s="25">
        <v>16008209538.84</v>
      </c>
      <c r="CC312" s="25">
        <v>33061115</v>
      </c>
      <c r="CD312" s="25">
        <v>204330918</v>
      </c>
      <c r="CE312" s="25">
        <v>5379018232</v>
      </c>
      <c r="CF312" s="25">
        <v>85453045</v>
      </c>
      <c r="CG312" s="25">
        <v>43154819</v>
      </c>
      <c r="CH312" s="25">
        <v>6479630164</v>
      </c>
      <c r="CI312" s="25">
        <v>5571081545</v>
      </c>
      <c r="CJ312" s="25">
        <v>679418377</v>
      </c>
      <c r="CK312" s="25">
        <v>1442019556</v>
      </c>
      <c r="CL312" s="25">
        <v>1812903588</v>
      </c>
      <c r="CM312" s="25">
        <v>3345451041</v>
      </c>
      <c r="CN312" s="25">
        <v>3175792112</v>
      </c>
      <c r="CO312" s="25">
        <v>1506138639</v>
      </c>
      <c r="CP312" s="25">
        <v>833370319</v>
      </c>
      <c r="CQ312" s="25">
        <v>8689924030.8299999</v>
      </c>
      <c r="CR312" s="25">
        <v>85287016</v>
      </c>
      <c r="CS312" s="25">
        <v>3411875379</v>
      </c>
      <c r="CT312" s="25">
        <v>1242722410</v>
      </c>
      <c r="CU312" s="25">
        <v>1884247288</v>
      </c>
      <c r="CV312" s="25">
        <v>2001715790</v>
      </c>
      <c r="CW312" s="25">
        <v>3479156576</v>
      </c>
      <c r="CX312" s="25">
        <v>401679284.24000001</v>
      </c>
      <c r="CY312" s="25">
        <v>274154672</v>
      </c>
      <c r="CZ312" s="25">
        <v>86616306</v>
      </c>
      <c r="DA312" s="25">
        <v>0</v>
      </c>
      <c r="DB312" s="25">
        <v>2694571065</v>
      </c>
      <c r="DC312" s="25">
        <v>103437725</v>
      </c>
      <c r="DD312" s="25">
        <v>5256138195.5200005</v>
      </c>
      <c r="DE312" s="25">
        <v>0</v>
      </c>
      <c r="DF312" s="25">
        <v>0</v>
      </c>
      <c r="DG312" s="25">
        <v>1006521803</v>
      </c>
      <c r="DH312" s="25">
        <v>312262407</v>
      </c>
      <c r="DI312" s="25">
        <v>0</v>
      </c>
      <c r="DJ312" s="25">
        <v>365074778</v>
      </c>
      <c r="DK312" s="25">
        <v>32766805</v>
      </c>
      <c r="DL312" s="25">
        <v>0</v>
      </c>
      <c r="DM312" s="25">
        <v>1510613867</v>
      </c>
      <c r="DN312" s="25">
        <v>0</v>
      </c>
      <c r="DO312" s="25">
        <v>28115457559.939999</v>
      </c>
      <c r="DP312" s="25">
        <v>362978728</v>
      </c>
      <c r="DQ312" s="25">
        <v>2216159459</v>
      </c>
      <c r="DR312" s="25">
        <v>2633949804</v>
      </c>
      <c r="DS312" s="25">
        <v>0</v>
      </c>
      <c r="DT312" s="25">
        <v>3264545925</v>
      </c>
      <c r="DU312" s="25">
        <v>5701972223</v>
      </c>
      <c r="DV312" s="25">
        <v>1945001733</v>
      </c>
      <c r="DW312" s="25">
        <v>2004257730</v>
      </c>
      <c r="DX312" s="25">
        <v>494016727</v>
      </c>
      <c r="DY312" s="25">
        <v>228906040</v>
      </c>
      <c r="DZ312" s="25">
        <v>362885652</v>
      </c>
      <c r="EA312" s="25">
        <v>13440507589.48</v>
      </c>
      <c r="EB312" s="25">
        <v>6753444032</v>
      </c>
      <c r="EC312" s="25">
        <v>39351282</v>
      </c>
      <c r="ED312" s="25">
        <v>1000395973</v>
      </c>
      <c r="EE312" s="25">
        <v>13124112832.92</v>
      </c>
      <c r="EF312" s="25">
        <v>3966659</v>
      </c>
      <c r="EG312" s="25">
        <v>22269889662</v>
      </c>
      <c r="EH312" s="25">
        <v>1188541725</v>
      </c>
      <c r="EI312" s="25">
        <v>28642562756</v>
      </c>
      <c r="EJ312" s="25">
        <v>399949280</v>
      </c>
      <c r="EK312" s="25">
        <v>152203705</v>
      </c>
      <c r="EL312" s="25">
        <v>0</v>
      </c>
      <c r="EM312" s="25">
        <v>306531261</v>
      </c>
      <c r="EN312" s="25">
        <v>12980766372</v>
      </c>
      <c r="EO312" s="25">
        <v>4959753529</v>
      </c>
      <c r="EP312" s="25">
        <v>10714255165</v>
      </c>
      <c r="EQ312" s="25">
        <v>1389500609</v>
      </c>
      <c r="ER312" s="25">
        <v>114845192</v>
      </c>
      <c r="ES312" s="25">
        <v>16723842310</v>
      </c>
      <c r="ET312" s="25">
        <v>5916740050</v>
      </c>
      <c r="EU312" s="25">
        <v>1423947521</v>
      </c>
      <c r="EV312" s="25">
        <v>801468991</v>
      </c>
      <c r="EW312" s="25">
        <v>3084421247</v>
      </c>
      <c r="EX312" s="25">
        <v>749849129</v>
      </c>
      <c r="EY312" s="25">
        <v>2781669846</v>
      </c>
      <c r="EZ312" s="25">
        <v>2759456967.4899998</v>
      </c>
      <c r="FA312" s="25">
        <v>895212454</v>
      </c>
      <c r="FB312" s="25">
        <v>284347764</v>
      </c>
      <c r="FC312" s="25">
        <v>2716349037</v>
      </c>
      <c r="FD312" s="25">
        <v>3436074901</v>
      </c>
      <c r="FE312" s="25">
        <v>34254836091</v>
      </c>
      <c r="FF312" s="25">
        <v>25439020</v>
      </c>
      <c r="FG312" s="25">
        <v>4462362953</v>
      </c>
      <c r="FH312" s="25">
        <v>1346388065</v>
      </c>
      <c r="FI312" s="25">
        <v>40018270832.970001</v>
      </c>
      <c r="FJ312" s="25">
        <v>4662970069</v>
      </c>
      <c r="FK312" s="25">
        <v>4190482091.8000002</v>
      </c>
      <c r="FL312" s="25">
        <v>43401690832</v>
      </c>
      <c r="FM312" s="25">
        <v>3944510555</v>
      </c>
      <c r="FN312" s="25">
        <v>518334858</v>
      </c>
      <c r="FO312" s="25">
        <v>593729422</v>
      </c>
      <c r="FP312" s="25">
        <v>31608473549</v>
      </c>
      <c r="FQ312" s="25">
        <v>12368287646</v>
      </c>
      <c r="FR312" s="25">
        <v>0</v>
      </c>
      <c r="FS312" s="25">
        <v>0</v>
      </c>
      <c r="FT312" s="25">
        <v>135001457</v>
      </c>
      <c r="FU312" s="25">
        <v>1399081929</v>
      </c>
      <c r="FV312" s="25">
        <v>289599301</v>
      </c>
      <c r="FW312" s="25">
        <v>17917562699</v>
      </c>
      <c r="FX312" s="25">
        <v>3339680850</v>
      </c>
    </row>
    <row r="313" spans="1:180" s="16" customFormat="1" ht="12">
      <c r="A313" s="23">
        <v>141205</v>
      </c>
      <c r="B313" s="24" t="s">
        <v>157</v>
      </c>
      <c r="D313" s="25">
        <v>6624107388</v>
      </c>
      <c r="E313" s="25">
        <v>815976138</v>
      </c>
      <c r="F313" s="25">
        <v>19304636395</v>
      </c>
      <c r="G313" s="25">
        <v>12521456241</v>
      </c>
      <c r="H313" s="25">
        <v>1164581374</v>
      </c>
      <c r="I313" s="25">
        <v>1382677885</v>
      </c>
      <c r="J313" s="25">
        <v>880262083.09000003</v>
      </c>
      <c r="K313" s="25">
        <v>860156849</v>
      </c>
      <c r="L313" s="25">
        <v>1494640743</v>
      </c>
      <c r="M313" s="25">
        <v>3684221774</v>
      </c>
      <c r="N313" s="25">
        <v>315039131.38999999</v>
      </c>
      <c r="O313" s="25">
        <v>4629290926</v>
      </c>
      <c r="P313" s="25">
        <v>2746944406</v>
      </c>
      <c r="Q313" s="25">
        <v>698221542</v>
      </c>
      <c r="R313" s="25">
        <v>341863938</v>
      </c>
      <c r="S313" s="25">
        <v>336183034</v>
      </c>
      <c r="T313" s="25">
        <v>47589949315</v>
      </c>
      <c r="U313" s="25">
        <v>8908389957</v>
      </c>
      <c r="V313" s="25">
        <v>0</v>
      </c>
      <c r="W313" s="25">
        <v>18808595765</v>
      </c>
      <c r="X313" s="25">
        <v>7044495695.5799999</v>
      </c>
      <c r="Y313" s="25">
        <v>5583164460</v>
      </c>
      <c r="Z313" s="25">
        <v>4850042316</v>
      </c>
      <c r="AA313" s="25">
        <v>424072465</v>
      </c>
      <c r="AB313" s="25">
        <v>6659003343</v>
      </c>
      <c r="AC313" s="25">
        <v>2320788282</v>
      </c>
      <c r="AD313" s="25">
        <v>997499547</v>
      </c>
      <c r="AE313" s="25">
        <v>2252892934.2199998</v>
      </c>
      <c r="AF313" s="25">
        <v>1647285368</v>
      </c>
      <c r="AG313" s="25">
        <v>2393977412</v>
      </c>
      <c r="AH313" s="25">
        <v>4781604604</v>
      </c>
      <c r="AI313" s="25">
        <v>585772076</v>
      </c>
      <c r="AJ313" s="25">
        <v>2487280393</v>
      </c>
      <c r="AK313" s="25">
        <v>1295296942</v>
      </c>
      <c r="AL313" s="25">
        <v>310375181</v>
      </c>
      <c r="AM313" s="25">
        <v>1465939545</v>
      </c>
      <c r="AN313" s="25">
        <v>306962618</v>
      </c>
      <c r="AO313" s="25">
        <v>574696832</v>
      </c>
      <c r="AP313" s="25">
        <v>38084786959</v>
      </c>
      <c r="AQ313" s="25">
        <v>334891112</v>
      </c>
      <c r="AR313" s="25">
        <v>10341799613</v>
      </c>
      <c r="AS313" s="25">
        <v>9606986112</v>
      </c>
      <c r="AT313" s="25">
        <v>621169635</v>
      </c>
      <c r="AU313" s="25">
        <v>48163583878</v>
      </c>
      <c r="AV313" s="25">
        <v>2332222244</v>
      </c>
      <c r="AW313" s="25">
        <v>0</v>
      </c>
      <c r="AX313" s="25">
        <v>11560267874</v>
      </c>
      <c r="AY313" s="25">
        <v>121008798.84</v>
      </c>
      <c r="AZ313" s="25">
        <v>2425409783</v>
      </c>
      <c r="BA313" s="25">
        <v>13681705413</v>
      </c>
      <c r="BB313" s="25">
        <v>4591072297</v>
      </c>
      <c r="BC313" s="25">
        <v>856423863</v>
      </c>
      <c r="BD313" s="25">
        <v>1471040161</v>
      </c>
      <c r="BE313" s="25">
        <v>212715401</v>
      </c>
      <c r="BF313" s="25">
        <v>5200000</v>
      </c>
      <c r="BG313" s="25">
        <v>618464913</v>
      </c>
      <c r="BH313" s="25">
        <v>18094238586</v>
      </c>
      <c r="BI313" s="25">
        <v>127212678</v>
      </c>
      <c r="BJ313" s="25">
        <v>16581711329.700001</v>
      </c>
      <c r="BK313" s="25">
        <v>1093249024</v>
      </c>
      <c r="BL313" s="25">
        <v>562741880.75</v>
      </c>
      <c r="BM313" s="25">
        <v>1228399754</v>
      </c>
      <c r="BN313" s="25">
        <v>0</v>
      </c>
      <c r="BO313" s="25">
        <v>15269948657</v>
      </c>
      <c r="BP313" s="25">
        <v>9565785493.8500004</v>
      </c>
      <c r="BQ313" s="25">
        <v>51494697</v>
      </c>
      <c r="BR313" s="25">
        <v>72140460</v>
      </c>
      <c r="BS313" s="25">
        <v>58092703</v>
      </c>
      <c r="BT313" s="25">
        <v>7327583557</v>
      </c>
      <c r="BU313" s="25">
        <v>37386957612</v>
      </c>
      <c r="BV313" s="25">
        <v>2215589174</v>
      </c>
      <c r="BW313" s="25">
        <v>9172767074.5200005</v>
      </c>
      <c r="BX313" s="25">
        <v>6967609106</v>
      </c>
      <c r="BY313" s="25">
        <v>18050753493</v>
      </c>
      <c r="BZ313" s="25">
        <v>5151032020</v>
      </c>
      <c r="CA313" s="25">
        <v>0</v>
      </c>
      <c r="CB313" s="25">
        <v>15011837828.84</v>
      </c>
      <c r="CC313" s="25">
        <v>0</v>
      </c>
      <c r="CD313" s="25">
        <v>204330918</v>
      </c>
      <c r="CE313" s="25">
        <v>4779232931</v>
      </c>
      <c r="CF313" s="25">
        <v>39847547</v>
      </c>
      <c r="CG313" s="25">
        <v>43154819</v>
      </c>
      <c r="CH313" s="25">
        <v>5333387080</v>
      </c>
      <c r="CI313" s="25">
        <v>4433754358</v>
      </c>
      <c r="CJ313" s="25">
        <v>662651623</v>
      </c>
      <c r="CK313" s="25">
        <v>1442019556</v>
      </c>
      <c r="CL313" s="25">
        <v>1348598188</v>
      </c>
      <c r="CM313" s="25">
        <v>3076034536</v>
      </c>
      <c r="CN313" s="25">
        <v>2844581471</v>
      </c>
      <c r="CO313" s="25">
        <v>1484592358</v>
      </c>
      <c r="CP313" s="25">
        <v>748928253</v>
      </c>
      <c r="CQ313" s="25">
        <v>8071038151.8299999</v>
      </c>
      <c r="CR313" s="25">
        <v>85287016</v>
      </c>
      <c r="CS313" s="25">
        <v>3142912215</v>
      </c>
      <c r="CT313" s="25">
        <v>1107035926</v>
      </c>
      <c r="CU313" s="25">
        <v>1751873220</v>
      </c>
      <c r="CV313" s="25">
        <v>1913450572</v>
      </c>
      <c r="CW313" s="25">
        <v>3242277726</v>
      </c>
      <c r="CX313" s="25">
        <v>271513227</v>
      </c>
      <c r="CY313" s="25">
        <v>240319427</v>
      </c>
      <c r="CZ313" s="25">
        <v>60657792</v>
      </c>
      <c r="DA313" s="25">
        <v>0</v>
      </c>
      <c r="DB313" s="25">
        <v>2606674006</v>
      </c>
      <c r="DC313" s="25">
        <v>0</v>
      </c>
      <c r="DD313" s="25">
        <v>4835175760.5200005</v>
      </c>
      <c r="DE313" s="25">
        <v>0</v>
      </c>
      <c r="DF313" s="25">
        <v>0</v>
      </c>
      <c r="DG313" s="25">
        <v>864882345</v>
      </c>
      <c r="DH313" s="25">
        <v>289762768</v>
      </c>
      <c r="DI313" s="25">
        <v>0</v>
      </c>
      <c r="DJ313" s="25">
        <v>284184722</v>
      </c>
      <c r="DK313" s="25">
        <v>32766805</v>
      </c>
      <c r="DL313" s="25">
        <v>0</v>
      </c>
      <c r="DM313" s="25">
        <v>1298742932</v>
      </c>
      <c r="DN313" s="25">
        <v>0</v>
      </c>
      <c r="DO313" s="25">
        <v>25902700288.939999</v>
      </c>
      <c r="DP313" s="25">
        <v>362978728</v>
      </c>
      <c r="DQ313" s="25">
        <v>2063223547</v>
      </c>
      <c r="DR313" s="25">
        <v>2633949804</v>
      </c>
      <c r="DS313" s="25">
        <v>0</v>
      </c>
      <c r="DT313" s="25">
        <v>2846684989</v>
      </c>
      <c r="DU313" s="25">
        <v>4807667891</v>
      </c>
      <c r="DV313" s="25">
        <v>1465923706</v>
      </c>
      <c r="DW313" s="25">
        <v>1800558484</v>
      </c>
      <c r="DX313" s="25">
        <v>488733399</v>
      </c>
      <c r="DY313" s="25">
        <v>151503619</v>
      </c>
      <c r="DZ313" s="25">
        <v>362885652</v>
      </c>
      <c r="EA313" s="25">
        <v>12784769278.33</v>
      </c>
      <c r="EB313" s="25">
        <v>6051666664</v>
      </c>
      <c r="EC313" s="25">
        <v>26279127</v>
      </c>
      <c r="ED313" s="25">
        <v>836995346</v>
      </c>
      <c r="EE313" s="25">
        <v>8844879128.8199997</v>
      </c>
      <c r="EF313" s="25">
        <v>3966659</v>
      </c>
      <c r="EG313" s="25">
        <v>20754841376</v>
      </c>
      <c r="EH313" s="25">
        <v>1188541725</v>
      </c>
      <c r="EI313" s="25">
        <v>25169025106</v>
      </c>
      <c r="EJ313" s="25">
        <v>351340872</v>
      </c>
      <c r="EK313" s="25">
        <v>87728517</v>
      </c>
      <c r="EL313" s="25">
        <v>0</v>
      </c>
      <c r="EM313" s="25">
        <v>306531261</v>
      </c>
      <c r="EN313" s="25">
        <v>12194085633</v>
      </c>
      <c r="EO313" s="25">
        <v>4240148439</v>
      </c>
      <c r="EP313" s="25">
        <v>10019690873</v>
      </c>
      <c r="EQ313" s="25">
        <v>1389500609</v>
      </c>
      <c r="ER313" s="25">
        <v>114845192</v>
      </c>
      <c r="ES313" s="25">
        <v>14276929580</v>
      </c>
      <c r="ET313" s="25">
        <v>5053392879</v>
      </c>
      <c r="EU313" s="25">
        <v>823107762</v>
      </c>
      <c r="EV313" s="25">
        <v>411465244</v>
      </c>
      <c r="EW313" s="25">
        <v>1891079373</v>
      </c>
      <c r="EX313" s="25">
        <v>749849129</v>
      </c>
      <c r="EY313" s="25">
        <v>2216338531</v>
      </c>
      <c r="EZ313" s="25">
        <v>1982647886</v>
      </c>
      <c r="FA313" s="25">
        <v>872445872</v>
      </c>
      <c r="FB313" s="25">
        <v>252730108</v>
      </c>
      <c r="FC313" s="25">
        <v>2206289417</v>
      </c>
      <c r="FD313" s="25">
        <v>3309924113</v>
      </c>
      <c r="FE313" s="25">
        <v>30372141632</v>
      </c>
      <c r="FF313" s="25">
        <v>25439020</v>
      </c>
      <c r="FG313" s="25">
        <v>4203157998</v>
      </c>
      <c r="FH313" s="25">
        <v>1247041831</v>
      </c>
      <c r="FI313" s="25">
        <v>36730759921</v>
      </c>
      <c r="FJ313" s="25">
        <v>4430161160</v>
      </c>
      <c r="FK313" s="25">
        <v>3375407330.6700001</v>
      </c>
      <c r="FL313" s="25">
        <v>40658152365</v>
      </c>
      <c r="FM313" s="25">
        <v>3794655762</v>
      </c>
      <c r="FN313" s="25">
        <v>445904568</v>
      </c>
      <c r="FO313" s="25">
        <v>389290801</v>
      </c>
      <c r="FP313" s="25">
        <v>30982364748</v>
      </c>
      <c r="FQ313" s="25">
        <v>11084406585</v>
      </c>
      <c r="FR313" s="25">
        <v>0</v>
      </c>
      <c r="FS313" s="25">
        <v>0</v>
      </c>
      <c r="FT313" s="25">
        <v>119609419</v>
      </c>
      <c r="FU313" s="25">
        <v>1151771238</v>
      </c>
      <c r="FV313" s="25">
        <v>252661061</v>
      </c>
      <c r="FW313" s="25">
        <v>16340574967</v>
      </c>
      <c r="FX313" s="25">
        <v>3038344027</v>
      </c>
    </row>
    <row r="314" spans="1:180" s="16" customFormat="1" ht="12">
      <c r="A314" s="23">
        <v>141210</v>
      </c>
      <c r="B314" s="24" t="s">
        <v>158</v>
      </c>
      <c r="D314" s="25">
        <v>338460080</v>
      </c>
      <c r="E314" s="25">
        <v>67114835</v>
      </c>
      <c r="F314" s="25">
        <v>877667350</v>
      </c>
      <c r="G314" s="25">
        <v>230438278</v>
      </c>
      <c r="H314" s="25">
        <v>405437</v>
      </c>
      <c r="I314" s="25">
        <v>56010105</v>
      </c>
      <c r="J314" s="25">
        <v>76005549.409999996</v>
      </c>
      <c r="K314" s="25">
        <v>0</v>
      </c>
      <c r="L314" s="25">
        <v>133300931</v>
      </c>
      <c r="M314" s="25">
        <v>118873663</v>
      </c>
      <c r="N314" s="25">
        <v>51864812.130000003</v>
      </c>
      <c r="O314" s="25">
        <v>71503861</v>
      </c>
      <c r="P314" s="25">
        <v>0</v>
      </c>
      <c r="Q314" s="25">
        <v>0</v>
      </c>
      <c r="R314" s="25">
        <v>20075654</v>
      </c>
      <c r="S314" s="25">
        <v>0</v>
      </c>
      <c r="T314" s="25">
        <v>1170959718</v>
      </c>
      <c r="U314" s="25">
        <v>260872175</v>
      </c>
      <c r="V314" s="25">
        <v>0</v>
      </c>
      <c r="W314" s="25">
        <v>3518150585</v>
      </c>
      <c r="X314" s="25">
        <v>299380551.04000002</v>
      </c>
      <c r="Y314" s="25">
        <v>147905988</v>
      </c>
      <c r="Z314" s="25">
        <v>288336025</v>
      </c>
      <c r="AA314" s="25">
        <v>0</v>
      </c>
      <c r="AB314" s="25">
        <v>230028108</v>
      </c>
      <c r="AC314" s="25">
        <v>61235938</v>
      </c>
      <c r="AD314" s="25">
        <v>4735298</v>
      </c>
      <c r="AE314" s="25">
        <v>73886575</v>
      </c>
      <c r="AF314" s="25">
        <v>36226505</v>
      </c>
      <c r="AG314" s="25">
        <v>42302922.420000002</v>
      </c>
      <c r="AH314" s="25">
        <v>312493305</v>
      </c>
      <c r="AI314" s="25">
        <v>0</v>
      </c>
      <c r="AJ314" s="25">
        <v>90469293</v>
      </c>
      <c r="AK314" s="25">
        <v>6679555</v>
      </c>
      <c r="AL314" s="25">
        <v>1558635</v>
      </c>
      <c r="AM314" s="25">
        <v>0</v>
      </c>
      <c r="AN314" s="25">
        <v>17829460</v>
      </c>
      <c r="AO314" s="25">
        <v>0</v>
      </c>
      <c r="AP314" s="25">
        <v>501463231</v>
      </c>
      <c r="AQ314" s="25">
        <v>28904375</v>
      </c>
      <c r="AR314" s="25">
        <v>243215606</v>
      </c>
      <c r="AS314" s="25">
        <v>0</v>
      </c>
      <c r="AT314" s="25">
        <v>0</v>
      </c>
      <c r="AU314" s="25">
        <v>916512237</v>
      </c>
      <c r="AV314" s="25">
        <v>143483296</v>
      </c>
      <c r="AW314" s="25">
        <v>0</v>
      </c>
      <c r="AX314" s="25">
        <v>506182439</v>
      </c>
      <c r="AY314" s="25">
        <v>74283512</v>
      </c>
      <c r="AZ314" s="25">
        <v>0</v>
      </c>
      <c r="BA314" s="25">
        <v>164591924</v>
      </c>
      <c r="BB314" s="25">
        <v>49978557</v>
      </c>
      <c r="BC314" s="25">
        <v>1279053</v>
      </c>
      <c r="BD314" s="25">
        <v>0</v>
      </c>
      <c r="BE314" s="25">
        <v>12737673</v>
      </c>
      <c r="BF314" s="25">
        <v>0</v>
      </c>
      <c r="BG314" s="25">
        <v>0</v>
      </c>
      <c r="BH314" s="25">
        <v>340087836</v>
      </c>
      <c r="BI314" s="25">
        <v>0</v>
      </c>
      <c r="BJ314" s="25">
        <v>234205994</v>
      </c>
      <c r="BK314" s="25">
        <v>0</v>
      </c>
      <c r="BL314" s="25">
        <v>93056278</v>
      </c>
      <c r="BM314" s="25">
        <v>64465354</v>
      </c>
      <c r="BN314" s="25">
        <v>0</v>
      </c>
      <c r="BO314" s="25">
        <v>298232892</v>
      </c>
      <c r="BP314" s="25">
        <v>244397883</v>
      </c>
      <c r="BQ314" s="25">
        <v>0</v>
      </c>
      <c r="BR314" s="25">
        <v>0</v>
      </c>
      <c r="BS314" s="25">
        <v>0</v>
      </c>
      <c r="BT314" s="25">
        <v>207046321</v>
      </c>
      <c r="BU314" s="25">
        <v>190183516</v>
      </c>
      <c r="BV314" s="25">
        <v>0</v>
      </c>
      <c r="BW314" s="25">
        <v>30526865.93</v>
      </c>
      <c r="BX314" s="25">
        <v>125773757</v>
      </c>
      <c r="BY314" s="25">
        <v>453931072</v>
      </c>
      <c r="BZ314" s="25">
        <v>0</v>
      </c>
      <c r="CA314" s="25">
        <v>0</v>
      </c>
      <c r="CB314" s="25">
        <v>17544882</v>
      </c>
      <c r="CC314" s="25">
        <v>0</v>
      </c>
      <c r="CD314" s="25">
        <v>0</v>
      </c>
      <c r="CE314" s="25">
        <v>21108999</v>
      </c>
      <c r="CF314" s="25">
        <v>0</v>
      </c>
      <c r="CG314" s="25">
        <v>0</v>
      </c>
      <c r="CH314" s="25">
        <v>249081859</v>
      </c>
      <c r="CI314" s="25">
        <v>141727966</v>
      </c>
      <c r="CJ314" s="25">
        <v>7270132</v>
      </c>
      <c r="CK314" s="25">
        <v>0</v>
      </c>
      <c r="CL314" s="25">
        <v>243970534</v>
      </c>
      <c r="CM314" s="25">
        <v>0</v>
      </c>
      <c r="CN314" s="25">
        <v>69191199</v>
      </c>
      <c r="CO314" s="25">
        <v>11464473</v>
      </c>
      <c r="CP314" s="25">
        <v>52035723</v>
      </c>
      <c r="CQ314" s="25">
        <v>112156983</v>
      </c>
      <c r="CR314" s="25">
        <v>0</v>
      </c>
      <c r="CS314" s="25">
        <v>0</v>
      </c>
      <c r="CT314" s="25">
        <v>2436607</v>
      </c>
      <c r="CU314" s="25">
        <v>71171395</v>
      </c>
      <c r="CV314" s="25">
        <v>0</v>
      </c>
      <c r="CW314" s="25">
        <v>0</v>
      </c>
      <c r="CX314" s="25">
        <v>2896014</v>
      </c>
      <c r="CY314" s="25">
        <v>0</v>
      </c>
      <c r="CZ314" s="25">
        <v>0</v>
      </c>
      <c r="DA314" s="25">
        <v>0</v>
      </c>
      <c r="DB314" s="25">
        <v>87897059</v>
      </c>
      <c r="DC314" s="25">
        <v>103437725</v>
      </c>
      <c r="DD314" s="25">
        <v>0</v>
      </c>
      <c r="DE314" s="25">
        <v>0</v>
      </c>
      <c r="DF314" s="25">
        <v>0</v>
      </c>
      <c r="DG314" s="25">
        <v>24606754</v>
      </c>
      <c r="DH314" s="25">
        <v>0</v>
      </c>
      <c r="DI314" s="25">
        <v>0</v>
      </c>
      <c r="DJ314" s="25">
        <v>45631713</v>
      </c>
      <c r="DK314" s="25">
        <v>0</v>
      </c>
      <c r="DL314" s="25">
        <v>0</v>
      </c>
      <c r="DM314" s="25">
        <v>61471426</v>
      </c>
      <c r="DN314" s="25">
        <v>0</v>
      </c>
      <c r="DO314" s="25">
        <v>780635806.44000006</v>
      </c>
      <c r="DP314" s="25">
        <v>0</v>
      </c>
      <c r="DQ314" s="25">
        <v>94838888</v>
      </c>
      <c r="DR314" s="25">
        <v>0</v>
      </c>
      <c r="DS314" s="25">
        <v>0</v>
      </c>
      <c r="DT314" s="25">
        <v>69351304</v>
      </c>
      <c r="DU314" s="25">
        <v>12102761</v>
      </c>
      <c r="DV314" s="25">
        <v>15528073</v>
      </c>
      <c r="DW314" s="25">
        <v>56558636</v>
      </c>
      <c r="DX314" s="25">
        <v>4363058</v>
      </c>
      <c r="DY314" s="25">
        <v>19988530</v>
      </c>
      <c r="DZ314" s="25">
        <v>0</v>
      </c>
      <c r="EA314" s="25">
        <v>504741726.88</v>
      </c>
      <c r="EB314" s="25">
        <v>118662929</v>
      </c>
      <c r="EC314" s="25">
        <v>13072155</v>
      </c>
      <c r="ED314" s="25">
        <v>28903027</v>
      </c>
      <c r="EE314" s="25">
        <v>854876225.76999998</v>
      </c>
      <c r="EF314" s="25">
        <v>0</v>
      </c>
      <c r="EG314" s="25">
        <v>677462751</v>
      </c>
      <c r="EH314" s="25">
        <v>0</v>
      </c>
      <c r="EI314" s="25">
        <v>1004745990</v>
      </c>
      <c r="EJ314" s="25">
        <v>0</v>
      </c>
      <c r="EK314" s="25">
        <v>12737188</v>
      </c>
      <c r="EL314" s="25">
        <v>0</v>
      </c>
      <c r="EM314" s="25">
        <v>0</v>
      </c>
      <c r="EN314" s="25">
        <v>142566746</v>
      </c>
      <c r="EO314" s="25">
        <v>222499409</v>
      </c>
      <c r="EP314" s="25">
        <v>604337250</v>
      </c>
      <c r="EQ314" s="25">
        <v>0</v>
      </c>
      <c r="ER314" s="25">
        <v>0</v>
      </c>
      <c r="ES314" s="25">
        <v>315162944</v>
      </c>
      <c r="ET314" s="25">
        <v>325352153</v>
      </c>
      <c r="EU314" s="25">
        <v>0</v>
      </c>
      <c r="EV314" s="25">
        <v>368748</v>
      </c>
      <c r="EW314" s="25">
        <v>192434663</v>
      </c>
      <c r="EX314" s="25">
        <v>0</v>
      </c>
      <c r="EY314" s="25">
        <v>317172150</v>
      </c>
      <c r="EZ314" s="25">
        <v>925961</v>
      </c>
      <c r="FA314" s="25">
        <v>0</v>
      </c>
      <c r="FB314" s="25">
        <v>0</v>
      </c>
      <c r="FC314" s="25">
        <v>7299773</v>
      </c>
      <c r="FD314" s="25">
        <v>983289</v>
      </c>
      <c r="FE314" s="25">
        <v>267987920</v>
      </c>
      <c r="FF314" s="25">
        <v>0</v>
      </c>
      <c r="FG314" s="25">
        <v>90727289</v>
      </c>
      <c r="FH314" s="25">
        <v>33068424</v>
      </c>
      <c r="FI314" s="25">
        <v>978198947</v>
      </c>
      <c r="FJ314" s="25">
        <v>154346553</v>
      </c>
      <c r="FK314" s="25">
        <v>353537045.13</v>
      </c>
      <c r="FL314" s="25">
        <v>1218560284</v>
      </c>
      <c r="FM314" s="25">
        <v>0</v>
      </c>
      <c r="FN314" s="25">
        <v>71639826</v>
      </c>
      <c r="FO314" s="25">
        <v>20859341</v>
      </c>
      <c r="FP314" s="25">
        <v>179500070</v>
      </c>
      <c r="FQ314" s="25">
        <v>160006837</v>
      </c>
      <c r="FR314" s="25">
        <v>0</v>
      </c>
      <c r="FS314" s="25">
        <v>0</v>
      </c>
      <c r="FT314" s="25">
        <v>0</v>
      </c>
      <c r="FU314" s="25">
        <v>81206205</v>
      </c>
      <c r="FV314" s="25">
        <v>14059691</v>
      </c>
      <c r="FW314" s="25">
        <v>334901554</v>
      </c>
      <c r="FX314" s="25">
        <v>1507298</v>
      </c>
    </row>
    <row r="315" spans="1:180" s="16" customFormat="1" ht="12">
      <c r="A315" s="23">
        <v>141215</v>
      </c>
      <c r="B315" s="24" t="s">
        <v>159</v>
      </c>
      <c r="D315" s="25">
        <v>110386665</v>
      </c>
      <c r="E315" s="25">
        <v>157584694</v>
      </c>
      <c r="F315" s="25">
        <v>197876478</v>
      </c>
      <c r="G315" s="25">
        <v>22146858</v>
      </c>
      <c r="H315" s="25">
        <v>0</v>
      </c>
      <c r="I315" s="25">
        <v>85129318</v>
      </c>
      <c r="J315" s="25">
        <v>0</v>
      </c>
      <c r="K315" s="25">
        <v>12955124</v>
      </c>
      <c r="L315" s="25">
        <v>16483148</v>
      </c>
      <c r="M315" s="25">
        <v>0</v>
      </c>
      <c r="N315" s="25">
        <v>0</v>
      </c>
      <c r="O315" s="25">
        <v>0</v>
      </c>
      <c r="P315" s="25">
        <v>17204428</v>
      </c>
      <c r="Q315" s="25">
        <v>0</v>
      </c>
      <c r="R315" s="25">
        <v>0</v>
      </c>
      <c r="S315" s="25">
        <v>0</v>
      </c>
      <c r="T315" s="25">
        <v>285493542</v>
      </c>
      <c r="U315" s="25">
        <v>0</v>
      </c>
      <c r="V315" s="25">
        <v>0</v>
      </c>
      <c r="W315" s="25">
        <v>225116350</v>
      </c>
      <c r="X315" s="25">
        <v>23395115</v>
      </c>
      <c r="Y315" s="25">
        <v>62590007</v>
      </c>
      <c r="Z315" s="25">
        <v>39808884</v>
      </c>
      <c r="AA315" s="25">
        <v>0</v>
      </c>
      <c r="AB315" s="25">
        <v>309938933</v>
      </c>
      <c r="AC315" s="25">
        <v>96254947</v>
      </c>
      <c r="AD315" s="25">
        <v>0</v>
      </c>
      <c r="AE315" s="25">
        <v>10849854</v>
      </c>
      <c r="AF315" s="25">
        <v>22072306</v>
      </c>
      <c r="AG315" s="25">
        <v>36225006</v>
      </c>
      <c r="AH315" s="25">
        <v>0</v>
      </c>
      <c r="AI315" s="25">
        <v>18707366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2493148955</v>
      </c>
      <c r="AQ315" s="25">
        <v>5969667</v>
      </c>
      <c r="AR315" s="25">
        <v>34434129</v>
      </c>
      <c r="AS315" s="25">
        <v>0</v>
      </c>
      <c r="AT315" s="25">
        <v>0</v>
      </c>
      <c r="AU315" s="25">
        <v>250309070</v>
      </c>
      <c r="AV315" s="25">
        <v>0</v>
      </c>
      <c r="AW315" s="25">
        <v>0</v>
      </c>
      <c r="AX315" s="25">
        <v>26023121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127024721</v>
      </c>
      <c r="BI315" s="25">
        <v>6493059</v>
      </c>
      <c r="BJ315" s="25">
        <v>78905452</v>
      </c>
      <c r="BK315" s="25">
        <v>0</v>
      </c>
      <c r="BL315" s="25">
        <v>0</v>
      </c>
      <c r="BM315" s="25">
        <v>0</v>
      </c>
      <c r="BN315" s="25">
        <v>0</v>
      </c>
      <c r="BO315" s="25">
        <v>136349112</v>
      </c>
      <c r="BP315" s="25">
        <v>142353384</v>
      </c>
      <c r="BQ315" s="25">
        <v>0</v>
      </c>
      <c r="BR315" s="25">
        <v>0</v>
      </c>
      <c r="BS315" s="25">
        <v>0</v>
      </c>
      <c r="BT315" s="25">
        <v>30160537</v>
      </c>
      <c r="BU315" s="25">
        <v>481045342</v>
      </c>
      <c r="BV315" s="25">
        <v>0</v>
      </c>
      <c r="BW315" s="25">
        <v>3208307</v>
      </c>
      <c r="BX315" s="25">
        <v>71357085</v>
      </c>
      <c r="BY315" s="25">
        <v>23726414</v>
      </c>
      <c r="BZ315" s="25">
        <v>17892482</v>
      </c>
      <c r="CA315" s="25">
        <v>0</v>
      </c>
      <c r="CB315" s="25">
        <v>157997411</v>
      </c>
      <c r="CC315" s="25">
        <v>0</v>
      </c>
      <c r="CD315" s="25">
        <v>0</v>
      </c>
      <c r="CE315" s="25">
        <v>62460152</v>
      </c>
      <c r="CF315" s="25">
        <v>0</v>
      </c>
      <c r="CG315" s="25">
        <v>0</v>
      </c>
      <c r="CH315" s="25">
        <v>27394470</v>
      </c>
      <c r="CI315" s="25">
        <v>418066563</v>
      </c>
      <c r="CJ315" s="25">
        <v>2200000</v>
      </c>
      <c r="CK315" s="25">
        <v>0</v>
      </c>
      <c r="CL315" s="25">
        <v>85548592</v>
      </c>
      <c r="CM315" s="25">
        <v>4909378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7561334</v>
      </c>
      <c r="CU315" s="25">
        <v>23861545</v>
      </c>
      <c r="CV315" s="25">
        <v>0</v>
      </c>
      <c r="CW315" s="25">
        <v>0</v>
      </c>
      <c r="CX315" s="25">
        <v>3261942</v>
      </c>
      <c r="CY315" s="25">
        <v>32195999</v>
      </c>
      <c r="CZ315" s="25">
        <v>25958514</v>
      </c>
      <c r="DA315" s="25">
        <v>0</v>
      </c>
      <c r="DB315" s="25">
        <v>0</v>
      </c>
      <c r="DC315" s="25">
        <v>0</v>
      </c>
      <c r="DD315" s="25">
        <v>189830633</v>
      </c>
      <c r="DE315" s="25">
        <v>0</v>
      </c>
      <c r="DF315" s="25">
        <v>0</v>
      </c>
      <c r="DG315" s="25">
        <v>18652553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108518005</v>
      </c>
      <c r="DN315" s="25">
        <v>0</v>
      </c>
      <c r="DO315" s="25">
        <v>205217161</v>
      </c>
      <c r="DP315" s="25">
        <v>0</v>
      </c>
      <c r="DQ315" s="25">
        <v>0</v>
      </c>
      <c r="DR315" s="25">
        <v>0</v>
      </c>
      <c r="DS315" s="25">
        <v>0</v>
      </c>
      <c r="DT315" s="25">
        <v>53205778</v>
      </c>
      <c r="DU315" s="25">
        <v>17680143</v>
      </c>
      <c r="DV315" s="25">
        <v>6498979</v>
      </c>
      <c r="DW315" s="25">
        <v>2639598</v>
      </c>
      <c r="DX315" s="25">
        <v>920270</v>
      </c>
      <c r="DY315" s="25">
        <v>0</v>
      </c>
      <c r="DZ315" s="25">
        <v>0</v>
      </c>
      <c r="EA315" s="25">
        <v>0</v>
      </c>
      <c r="EB315" s="25">
        <v>0</v>
      </c>
      <c r="EC315" s="25">
        <v>0</v>
      </c>
      <c r="ED315" s="25">
        <v>44707457</v>
      </c>
      <c r="EE315" s="25">
        <v>1125117824.2</v>
      </c>
      <c r="EF315" s="25">
        <v>0</v>
      </c>
      <c r="EG315" s="25">
        <v>206603978</v>
      </c>
      <c r="EH315" s="25">
        <v>0</v>
      </c>
      <c r="EI315" s="25">
        <v>501702053</v>
      </c>
      <c r="EJ315" s="25">
        <v>23936402</v>
      </c>
      <c r="EK315" s="25">
        <v>0</v>
      </c>
      <c r="EL315" s="25">
        <v>0</v>
      </c>
      <c r="EM315" s="25">
        <v>0</v>
      </c>
      <c r="EN315" s="25">
        <v>0</v>
      </c>
      <c r="EO315" s="25">
        <v>50374779</v>
      </c>
      <c r="EP315" s="25">
        <v>10592237</v>
      </c>
      <c r="EQ315" s="25">
        <v>0</v>
      </c>
      <c r="ER315" s="25">
        <v>0</v>
      </c>
      <c r="ES315" s="25">
        <v>391379238</v>
      </c>
      <c r="ET315" s="25">
        <v>136224838</v>
      </c>
      <c r="EU315" s="25">
        <v>0</v>
      </c>
      <c r="EV315" s="25">
        <v>0</v>
      </c>
      <c r="EW315" s="25">
        <v>216083718</v>
      </c>
      <c r="EX315" s="25">
        <v>0</v>
      </c>
      <c r="EY315" s="25">
        <v>12742508</v>
      </c>
      <c r="EZ315" s="25">
        <v>0</v>
      </c>
      <c r="FA315" s="25">
        <v>0</v>
      </c>
      <c r="FB315" s="25">
        <v>0</v>
      </c>
      <c r="FC315" s="25">
        <v>16491570</v>
      </c>
      <c r="FD315" s="25">
        <v>20060743</v>
      </c>
      <c r="FE315" s="25">
        <v>108408528</v>
      </c>
      <c r="FF315" s="25">
        <v>0</v>
      </c>
      <c r="FG315" s="25">
        <v>68567346</v>
      </c>
      <c r="FH315" s="25">
        <v>9522538</v>
      </c>
      <c r="FI315" s="25">
        <v>153974837</v>
      </c>
      <c r="FJ315" s="25">
        <v>31963325</v>
      </c>
      <c r="FK315" s="25">
        <v>240531735</v>
      </c>
      <c r="FL315" s="25">
        <v>624959511</v>
      </c>
      <c r="FM315" s="25">
        <v>0</v>
      </c>
      <c r="FN315" s="25">
        <v>790464</v>
      </c>
      <c r="FO315" s="25">
        <v>15587574</v>
      </c>
      <c r="FP315" s="25">
        <v>0</v>
      </c>
      <c r="FQ315" s="25">
        <v>156550019</v>
      </c>
      <c r="FR315" s="25">
        <v>0</v>
      </c>
      <c r="FS315" s="25">
        <v>0</v>
      </c>
      <c r="FT315" s="25">
        <v>0</v>
      </c>
      <c r="FU315" s="25">
        <v>132541624</v>
      </c>
      <c r="FV315" s="25">
        <v>0</v>
      </c>
      <c r="FW315" s="25">
        <v>188146890</v>
      </c>
      <c r="FX315" s="25">
        <v>0</v>
      </c>
    </row>
    <row r="316" spans="1:180" s="16" customFormat="1" ht="12">
      <c r="A316" s="23">
        <v>141220</v>
      </c>
      <c r="B316" s="24" t="s">
        <v>160</v>
      </c>
      <c r="D316" s="25">
        <v>322061001</v>
      </c>
      <c r="E316" s="25">
        <v>75012639</v>
      </c>
      <c r="F316" s="25">
        <v>122287237</v>
      </c>
      <c r="G316" s="25">
        <v>45011038</v>
      </c>
      <c r="H316" s="25">
        <v>0</v>
      </c>
      <c r="I316" s="25">
        <v>0</v>
      </c>
      <c r="J316" s="25">
        <v>48761299</v>
      </c>
      <c r="K316" s="25">
        <v>0</v>
      </c>
      <c r="L316" s="25">
        <v>172306904</v>
      </c>
      <c r="M316" s="25">
        <v>43846232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260522263</v>
      </c>
      <c r="U316" s="25">
        <v>17450858</v>
      </c>
      <c r="V316" s="25">
        <v>0</v>
      </c>
      <c r="W316" s="25">
        <v>599833169</v>
      </c>
      <c r="X316" s="25">
        <v>24651691</v>
      </c>
      <c r="Y316" s="25">
        <v>25350903</v>
      </c>
      <c r="Z316" s="25">
        <v>372215957</v>
      </c>
      <c r="AA316" s="25">
        <v>0</v>
      </c>
      <c r="AB316" s="25">
        <v>315336218</v>
      </c>
      <c r="AC316" s="25">
        <v>6688372</v>
      </c>
      <c r="AD316" s="25">
        <v>13673181</v>
      </c>
      <c r="AE316" s="25">
        <v>36402669</v>
      </c>
      <c r="AF316" s="25">
        <v>60143969</v>
      </c>
      <c r="AG316" s="25">
        <v>66116175</v>
      </c>
      <c r="AH316" s="25">
        <v>132909856</v>
      </c>
      <c r="AI316" s="25">
        <v>0</v>
      </c>
      <c r="AJ316" s="25">
        <v>0</v>
      </c>
      <c r="AK316" s="25">
        <v>61102105</v>
      </c>
      <c r="AL316" s="25">
        <v>0</v>
      </c>
      <c r="AM316" s="25">
        <v>0</v>
      </c>
      <c r="AN316" s="25">
        <v>29121225</v>
      </c>
      <c r="AO316" s="25">
        <v>0</v>
      </c>
      <c r="AP316" s="25">
        <v>1456539758</v>
      </c>
      <c r="AQ316" s="25">
        <v>0</v>
      </c>
      <c r="AR316" s="25">
        <v>929749</v>
      </c>
      <c r="AS316" s="25">
        <v>0</v>
      </c>
      <c r="AT316" s="25">
        <v>0</v>
      </c>
      <c r="AU316" s="25">
        <v>106005253</v>
      </c>
      <c r="AV316" s="25">
        <v>161990164</v>
      </c>
      <c r="AW316" s="25">
        <v>0</v>
      </c>
      <c r="AX316" s="25">
        <v>131532562</v>
      </c>
      <c r="AY316" s="25">
        <v>0</v>
      </c>
      <c r="AZ316" s="25">
        <v>7941810</v>
      </c>
      <c r="BA316" s="25">
        <v>321861621</v>
      </c>
      <c r="BB316" s="25">
        <v>77269638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180575089</v>
      </c>
      <c r="BI316" s="25">
        <v>0</v>
      </c>
      <c r="BJ316" s="25">
        <v>221513309</v>
      </c>
      <c r="BK316" s="25">
        <v>0</v>
      </c>
      <c r="BL316" s="25">
        <v>0</v>
      </c>
      <c r="BM316" s="25">
        <v>5406002</v>
      </c>
      <c r="BN316" s="25">
        <v>0</v>
      </c>
      <c r="BO316" s="25">
        <v>101994907</v>
      </c>
      <c r="BP316" s="25">
        <v>220845272</v>
      </c>
      <c r="BQ316" s="25">
        <v>0</v>
      </c>
      <c r="BR316" s="25">
        <v>0</v>
      </c>
      <c r="BS316" s="25">
        <v>0</v>
      </c>
      <c r="BT316" s="25">
        <v>0</v>
      </c>
      <c r="BU316" s="25">
        <v>492915661</v>
      </c>
      <c r="BV316" s="25">
        <v>197931561</v>
      </c>
      <c r="BW316" s="25">
        <v>0</v>
      </c>
      <c r="BX316" s="25">
        <v>58066086</v>
      </c>
      <c r="BY316" s="25">
        <v>0</v>
      </c>
      <c r="BZ316" s="25">
        <v>4734720</v>
      </c>
      <c r="CA316" s="25">
        <v>0</v>
      </c>
      <c r="CB316" s="25">
        <v>0</v>
      </c>
      <c r="CC316" s="25">
        <v>0</v>
      </c>
      <c r="CD316" s="25">
        <v>0</v>
      </c>
      <c r="CE316" s="25">
        <v>115889351</v>
      </c>
      <c r="CF316" s="25">
        <v>45605498</v>
      </c>
      <c r="CG316" s="25">
        <v>0</v>
      </c>
      <c r="CH316" s="25">
        <v>173331802</v>
      </c>
      <c r="CI316" s="25">
        <v>62728413</v>
      </c>
      <c r="CJ316" s="25">
        <v>4984139</v>
      </c>
      <c r="CK316" s="25">
        <v>0</v>
      </c>
      <c r="CL316" s="25">
        <v>9966026</v>
      </c>
      <c r="CM316" s="25">
        <v>0</v>
      </c>
      <c r="CN316" s="25">
        <v>24392269</v>
      </c>
      <c r="CO316" s="25">
        <v>10081808</v>
      </c>
      <c r="CP316" s="25">
        <v>610000</v>
      </c>
      <c r="CQ316" s="25">
        <v>7223254</v>
      </c>
      <c r="CR316" s="25">
        <v>0</v>
      </c>
      <c r="CS316" s="25">
        <v>54850237</v>
      </c>
      <c r="CT316" s="25">
        <v>1929664</v>
      </c>
      <c r="CU316" s="25">
        <v>28506956</v>
      </c>
      <c r="CV316" s="25">
        <v>53300093</v>
      </c>
      <c r="CW316" s="25">
        <v>0</v>
      </c>
      <c r="CX316" s="25">
        <v>23984696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66892609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41881504</v>
      </c>
      <c r="DN316" s="25">
        <v>0</v>
      </c>
      <c r="DO316" s="25">
        <v>372636885.69</v>
      </c>
      <c r="DP316" s="25">
        <v>0</v>
      </c>
      <c r="DQ316" s="25">
        <v>0</v>
      </c>
      <c r="DR316" s="25">
        <v>0</v>
      </c>
      <c r="DS316" s="25">
        <v>0</v>
      </c>
      <c r="DT316" s="25">
        <v>146667577</v>
      </c>
      <c r="DU316" s="25">
        <v>29889585</v>
      </c>
      <c r="DV316" s="25">
        <v>77277426</v>
      </c>
      <c r="DW316" s="25">
        <v>17915715</v>
      </c>
      <c r="DX316" s="25">
        <v>0</v>
      </c>
      <c r="DY316" s="25">
        <v>57413891</v>
      </c>
      <c r="DZ316" s="25">
        <v>0</v>
      </c>
      <c r="EA316" s="25">
        <v>20851391.289999999</v>
      </c>
      <c r="EB316" s="25">
        <v>216971645</v>
      </c>
      <c r="EC316" s="25">
        <v>0</v>
      </c>
      <c r="ED316" s="25">
        <v>0</v>
      </c>
      <c r="EE316" s="25">
        <v>443190335.38</v>
      </c>
      <c r="EF316" s="25">
        <v>0</v>
      </c>
      <c r="EG316" s="25">
        <v>91180823</v>
      </c>
      <c r="EH316" s="25">
        <v>0</v>
      </c>
      <c r="EI316" s="25">
        <v>442142172</v>
      </c>
      <c r="EJ316" s="25">
        <v>0</v>
      </c>
      <c r="EK316" s="25">
        <v>0</v>
      </c>
      <c r="EL316" s="25">
        <v>0</v>
      </c>
      <c r="EM316" s="25">
        <v>0</v>
      </c>
      <c r="EN316" s="25">
        <v>150419476</v>
      </c>
      <c r="EO316" s="25">
        <v>0</v>
      </c>
      <c r="EP316" s="25">
        <v>22499336</v>
      </c>
      <c r="EQ316" s="25">
        <v>0</v>
      </c>
      <c r="ER316" s="25">
        <v>0</v>
      </c>
      <c r="ES316" s="25">
        <v>340281700</v>
      </c>
      <c r="ET316" s="25">
        <v>82914644</v>
      </c>
      <c r="EU316" s="25">
        <v>127707679</v>
      </c>
      <c r="EV316" s="25">
        <v>185618495</v>
      </c>
      <c r="EW316" s="25">
        <v>247920036</v>
      </c>
      <c r="EX316" s="25">
        <v>0</v>
      </c>
      <c r="EY316" s="25">
        <v>0</v>
      </c>
      <c r="EZ316" s="25">
        <v>49276653</v>
      </c>
      <c r="FA316" s="25">
        <v>2848478</v>
      </c>
      <c r="FB316" s="25">
        <v>0</v>
      </c>
      <c r="FC316" s="25">
        <v>51254404</v>
      </c>
      <c r="FD316" s="25">
        <v>795506</v>
      </c>
      <c r="FE316" s="25">
        <v>19919710</v>
      </c>
      <c r="FF316" s="25">
        <v>0</v>
      </c>
      <c r="FG316" s="25">
        <v>61831317</v>
      </c>
      <c r="FH316" s="25">
        <v>21883402</v>
      </c>
      <c r="FI316" s="25">
        <v>444256203</v>
      </c>
      <c r="FJ316" s="25">
        <v>925088</v>
      </c>
      <c r="FK316" s="25">
        <v>71965903</v>
      </c>
      <c r="FL316" s="25">
        <v>424431822</v>
      </c>
      <c r="FM316" s="25">
        <v>135383528</v>
      </c>
      <c r="FN316" s="25">
        <v>0</v>
      </c>
      <c r="FO316" s="25">
        <v>45512023</v>
      </c>
      <c r="FP316" s="25">
        <v>0</v>
      </c>
      <c r="FQ316" s="25">
        <v>52053807</v>
      </c>
      <c r="FR316" s="25">
        <v>0</v>
      </c>
      <c r="FS316" s="25">
        <v>0</v>
      </c>
      <c r="FT316" s="25">
        <v>0</v>
      </c>
      <c r="FU316" s="25">
        <v>0</v>
      </c>
      <c r="FV316" s="25">
        <v>0</v>
      </c>
      <c r="FW316" s="25">
        <v>448318896</v>
      </c>
      <c r="FX316" s="25">
        <v>46647333</v>
      </c>
    </row>
    <row r="317" spans="1:180" s="16" customFormat="1" ht="12">
      <c r="A317" s="23">
        <v>141225</v>
      </c>
      <c r="B317" s="24" t="s">
        <v>161</v>
      </c>
      <c r="D317" s="25">
        <v>84666574</v>
      </c>
      <c r="E317" s="25">
        <v>52527231</v>
      </c>
      <c r="F317" s="25">
        <v>609743268</v>
      </c>
      <c r="G317" s="25">
        <v>499351858</v>
      </c>
      <c r="H317" s="25">
        <v>11877082</v>
      </c>
      <c r="I317" s="25">
        <v>0</v>
      </c>
      <c r="J317" s="25">
        <v>160317155</v>
      </c>
      <c r="K317" s="25">
        <v>128909575</v>
      </c>
      <c r="L317" s="25">
        <v>994021494</v>
      </c>
      <c r="M317" s="25">
        <v>0</v>
      </c>
      <c r="N317" s="25">
        <v>0</v>
      </c>
      <c r="O317" s="25">
        <v>0</v>
      </c>
      <c r="P317" s="25">
        <v>302685387</v>
      </c>
      <c r="Q317" s="25">
        <v>0</v>
      </c>
      <c r="R317" s="25">
        <v>0</v>
      </c>
      <c r="S317" s="25">
        <v>117850641</v>
      </c>
      <c r="T317" s="25">
        <v>718447299</v>
      </c>
      <c r="U317" s="25">
        <v>33442431</v>
      </c>
      <c r="V317" s="25">
        <v>0</v>
      </c>
      <c r="W317" s="25">
        <v>121242807</v>
      </c>
      <c r="X317" s="25">
        <v>528940240</v>
      </c>
      <c r="Y317" s="25">
        <v>0</v>
      </c>
      <c r="Z317" s="25">
        <v>4450167114</v>
      </c>
      <c r="AA317" s="25">
        <v>0</v>
      </c>
      <c r="AB317" s="25">
        <v>701535042</v>
      </c>
      <c r="AC317" s="25">
        <v>35030192</v>
      </c>
      <c r="AD317" s="25">
        <v>32567267</v>
      </c>
      <c r="AE317" s="25">
        <v>15438212</v>
      </c>
      <c r="AF317" s="25">
        <v>83538861</v>
      </c>
      <c r="AG317" s="25">
        <v>646855678</v>
      </c>
      <c r="AH317" s="25">
        <v>219752465</v>
      </c>
      <c r="AI317" s="25">
        <v>64768375</v>
      </c>
      <c r="AJ317" s="25">
        <v>86279099</v>
      </c>
      <c r="AK317" s="25">
        <v>0</v>
      </c>
      <c r="AL317" s="25">
        <v>54981252</v>
      </c>
      <c r="AM317" s="25">
        <v>30234561</v>
      </c>
      <c r="AN317" s="25">
        <v>0</v>
      </c>
      <c r="AO317" s="25">
        <v>7830689</v>
      </c>
      <c r="AP317" s="25">
        <v>1500962308</v>
      </c>
      <c r="AQ317" s="25">
        <v>16609290</v>
      </c>
      <c r="AR317" s="25">
        <v>143568507</v>
      </c>
      <c r="AS317" s="25">
        <v>70192000</v>
      </c>
      <c r="AT317" s="25">
        <v>0</v>
      </c>
      <c r="AU317" s="25">
        <v>1247517238</v>
      </c>
      <c r="AV317" s="25">
        <v>373025930</v>
      </c>
      <c r="AW317" s="25">
        <v>0</v>
      </c>
      <c r="AX317" s="25">
        <v>909934983</v>
      </c>
      <c r="AY317" s="25">
        <v>0</v>
      </c>
      <c r="AZ317" s="25">
        <v>338857912</v>
      </c>
      <c r="BA317" s="25">
        <v>711921929</v>
      </c>
      <c r="BB317" s="25">
        <v>47845027</v>
      </c>
      <c r="BC317" s="25">
        <v>7954687</v>
      </c>
      <c r="BD317" s="25">
        <v>3633127</v>
      </c>
      <c r="BE317" s="25">
        <v>0</v>
      </c>
      <c r="BF317" s="25">
        <v>0</v>
      </c>
      <c r="BG317" s="25">
        <v>0</v>
      </c>
      <c r="BH317" s="25">
        <v>28578267</v>
      </c>
      <c r="BI317" s="25">
        <v>11166374</v>
      </c>
      <c r="BJ317" s="25">
        <v>154268022</v>
      </c>
      <c r="BK317" s="25">
        <v>21619054</v>
      </c>
      <c r="BL317" s="25">
        <v>0</v>
      </c>
      <c r="BM317" s="25">
        <v>27500927</v>
      </c>
      <c r="BN317" s="25">
        <v>0</v>
      </c>
      <c r="BO317" s="25">
        <v>265832200</v>
      </c>
      <c r="BP317" s="25">
        <v>71974542</v>
      </c>
      <c r="BQ317" s="25">
        <v>0</v>
      </c>
      <c r="BR317" s="25">
        <v>46693640</v>
      </c>
      <c r="BS317" s="25">
        <v>0</v>
      </c>
      <c r="BT317" s="25">
        <v>134979265</v>
      </c>
      <c r="BU317" s="25">
        <v>247683856</v>
      </c>
      <c r="BV317" s="25">
        <v>23881533</v>
      </c>
      <c r="BW317" s="25">
        <v>6474945.6299999999</v>
      </c>
      <c r="BX317" s="25">
        <v>634918304</v>
      </c>
      <c r="BY317" s="25">
        <v>238294908</v>
      </c>
      <c r="BZ317" s="25">
        <v>119982721</v>
      </c>
      <c r="CA317" s="25">
        <v>0</v>
      </c>
      <c r="CB317" s="25">
        <v>820829417</v>
      </c>
      <c r="CC317" s="25">
        <v>33061115</v>
      </c>
      <c r="CD317" s="25">
        <v>0</v>
      </c>
      <c r="CE317" s="25">
        <v>400326799</v>
      </c>
      <c r="CF317" s="25">
        <v>0</v>
      </c>
      <c r="CG317" s="25">
        <v>0</v>
      </c>
      <c r="CH317" s="25">
        <v>696434953</v>
      </c>
      <c r="CI317" s="25">
        <v>514804245</v>
      </c>
      <c r="CJ317" s="25">
        <v>2312483</v>
      </c>
      <c r="CK317" s="25">
        <v>0</v>
      </c>
      <c r="CL317" s="25">
        <v>124820248</v>
      </c>
      <c r="CM317" s="25">
        <v>264507127</v>
      </c>
      <c r="CN317" s="25">
        <v>237627173</v>
      </c>
      <c r="CO317" s="25">
        <v>0</v>
      </c>
      <c r="CP317" s="25">
        <v>31796343</v>
      </c>
      <c r="CQ317" s="25">
        <v>499505642</v>
      </c>
      <c r="CR317" s="25">
        <v>0</v>
      </c>
      <c r="CS317" s="25">
        <v>214112927</v>
      </c>
      <c r="CT317" s="25">
        <v>123758879</v>
      </c>
      <c r="CU317" s="25">
        <v>8834172</v>
      </c>
      <c r="CV317" s="25">
        <v>34965125</v>
      </c>
      <c r="CW317" s="25">
        <v>236878850</v>
      </c>
      <c r="CX317" s="25">
        <v>100023405.23999999</v>
      </c>
      <c r="CY317" s="25">
        <v>1639246</v>
      </c>
      <c r="CZ317" s="25">
        <v>0</v>
      </c>
      <c r="DA317" s="25">
        <v>0</v>
      </c>
      <c r="DB317" s="25">
        <v>0</v>
      </c>
      <c r="DC317" s="25">
        <v>0</v>
      </c>
      <c r="DD317" s="25">
        <v>231131802</v>
      </c>
      <c r="DE317" s="25">
        <v>0</v>
      </c>
      <c r="DF317" s="25">
        <v>0</v>
      </c>
      <c r="DG317" s="25">
        <v>31487542</v>
      </c>
      <c r="DH317" s="25">
        <v>22499639</v>
      </c>
      <c r="DI317" s="25">
        <v>0</v>
      </c>
      <c r="DJ317" s="25">
        <v>35258343</v>
      </c>
      <c r="DK317" s="25">
        <v>0</v>
      </c>
      <c r="DL317" s="25">
        <v>0</v>
      </c>
      <c r="DM317" s="25">
        <v>0</v>
      </c>
      <c r="DN317" s="25">
        <v>0</v>
      </c>
      <c r="DO317" s="25">
        <v>854267417.87</v>
      </c>
      <c r="DP317" s="25">
        <v>0</v>
      </c>
      <c r="DQ317" s="25">
        <v>58097024</v>
      </c>
      <c r="DR317" s="25">
        <v>0</v>
      </c>
      <c r="DS317" s="25">
        <v>0</v>
      </c>
      <c r="DT317" s="25">
        <v>148636277</v>
      </c>
      <c r="DU317" s="25">
        <v>834631843</v>
      </c>
      <c r="DV317" s="25">
        <v>379773549</v>
      </c>
      <c r="DW317" s="25">
        <v>126585297</v>
      </c>
      <c r="DX317" s="25">
        <v>0</v>
      </c>
      <c r="DY317" s="25">
        <v>0</v>
      </c>
      <c r="DZ317" s="25">
        <v>0</v>
      </c>
      <c r="EA317" s="25">
        <v>130145192.98</v>
      </c>
      <c r="EB317" s="25">
        <v>366142794</v>
      </c>
      <c r="EC317" s="25">
        <v>0</v>
      </c>
      <c r="ED317" s="25">
        <v>89790143</v>
      </c>
      <c r="EE317" s="25">
        <v>1856049318.75</v>
      </c>
      <c r="EF317" s="25">
        <v>0</v>
      </c>
      <c r="EG317" s="25">
        <v>539800734</v>
      </c>
      <c r="EH317" s="25">
        <v>0</v>
      </c>
      <c r="EI317" s="25">
        <v>1524947435</v>
      </c>
      <c r="EJ317" s="25">
        <v>24672006</v>
      </c>
      <c r="EK317" s="25">
        <v>51738000</v>
      </c>
      <c r="EL317" s="25">
        <v>0</v>
      </c>
      <c r="EM317" s="25">
        <v>0</v>
      </c>
      <c r="EN317" s="25">
        <v>493694517</v>
      </c>
      <c r="EO317" s="25">
        <v>446730902</v>
      </c>
      <c r="EP317" s="25">
        <v>57135469</v>
      </c>
      <c r="EQ317" s="25">
        <v>0</v>
      </c>
      <c r="ER317" s="25">
        <v>0</v>
      </c>
      <c r="ES317" s="25">
        <v>1400088848</v>
      </c>
      <c r="ET317" s="25">
        <v>318855536</v>
      </c>
      <c r="EU317" s="25">
        <v>473132080</v>
      </c>
      <c r="EV317" s="25">
        <v>204016504</v>
      </c>
      <c r="EW317" s="25">
        <v>536903457</v>
      </c>
      <c r="EX317" s="25">
        <v>0</v>
      </c>
      <c r="EY317" s="25">
        <v>235416657</v>
      </c>
      <c r="EZ317" s="25">
        <v>726606467.49000001</v>
      </c>
      <c r="FA317" s="25">
        <v>19918104</v>
      </c>
      <c r="FB317" s="25">
        <v>31617656</v>
      </c>
      <c r="FC317" s="25">
        <v>435013873</v>
      </c>
      <c r="FD317" s="25">
        <v>104311250</v>
      </c>
      <c r="FE317" s="25">
        <v>3486378301</v>
      </c>
      <c r="FF317" s="25">
        <v>0</v>
      </c>
      <c r="FG317" s="25">
        <v>38079003</v>
      </c>
      <c r="FH317" s="25">
        <v>34871870</v>
      </c>
      <c r="FI317" s="25">
        <v>1711080924.97</v>
      </c>
      <c r="FJ317" s="25">
        <v>45573943</v>
      </c>
      <c r="FK317" s="25">
        <v>149040078</v>
      </c>
      <c r="FL317" s="25">
        <v>475586850</v>
      </c>
      <c r="FM317" s="25">
        <v>14471265</v>
      </c>
      <c r="FN317" s="25">
        <v>0</v>
      </c>
      <c r="FO317" s="25">
        <v>122479683</v>
      </c>
      <c r="FP317" s="25">
        <v>446608731</v>
      </c>
      <c r="FQ317" s="25">
        <v>915270398</v>
      </c>
      <c r="FR317" s="25">
        <v>0</v>
      </c>
      <c r="FS317" s="25">
        <v>0</v>
      </c>
      <c r="FT317" s="25">
        <v>15392038</v>
      </c>
      <c r="FU317" s="25">
        <v>33562862</v>
      </c>
      <c r="FV317" s="25">
        <v>22878549</v>
      </c>
      <c r="FW317" s="25">
        <v>605620392</v>
      </c>
      <c r="FX317" s="25">
        <v>253182192</v>
      </c>
    </row>
    <row r="318" spans="1:180" s="16" customFormat="1" ht="24">
      <c r="A318" s="23">
        <v>144100</v>
      </c>
      <c r="B318" s="24" t="s">
        <v>172</v>
      </c>
      <c r="D318" s="25">
        <v>43420559698</v>
      </c>
      <c r="E318" s="25">
        <v>3097884381</v>
      </c>
      <c r="F318" s="25">
        <v>24129707186</v>
      </c>
      <c r="G318" s="25">
        <v>44787498920.25</v>
      </c>
      <c r="H318" s="25">
        <v>44883620908.529999</v>
      </c>
      <c r="I318" s="25">
        <v>0</v>
      </c>
      <c r="J318" s="25">
        <v>39937180313.650002</v>
      </c>
      <c r="K318" s="25">
        <v>6956680326</v>
      </c>
      <c r="L318" s="25">
        <v>21454811651</v>
      </c>
      <c r="M318" s="25">
        <v>218446394</v>
      </c>
      <c r="N318" s="25">
        <v>91210341498.300003</v>
      </c>
      <c r="O318" s="25">
        <v>3808347685</v>
      </c>
      <c r="P318" s="25">
        <v>34148118127</v>
      </c>
      <c r="Q318" s="25">
        <v>803678336</v>
      </c>
      <c r="R318" s="25">
        <v>6481559294</v>
      </c>
      <c r="S318" s="25">
        <v>364256666.13999999</v>
      </c>
      <c r="T318" s="25">
        <v>2953828912</v>
      </c>
      <c r="U318" s="25">
        <v>30908340899.16</v>
      </c>
      <c r="V318" s="25">
        <v>582813783437.55005</v>
      </c>
      <c r="W318" s="25">
        <v>1383290297</v>
      </c>
      <c r="X318" s="25">
        <v>307626113</v>
      </c>
      <c r="Y318" s="25">
        <v>2366395269.8099999</v>
      </c>
      <c r="Z318" s="25">
        <v>118208497387</v>
      </c>
      <c r="AA318" s="25">
        <v>18220804156</v>
      </c>
      <c r="AB318" s="25">
        <v>103611634782.34</v>
      </c>
      <c r="AC318" s="25">
        <v>16004079057.969999</v>
      </c>
      <c r="AD318" s="25">
        <v>11990417627</v>
      </c>
      <c r="AE318" s="25">
        <v>262536021261.45999</v>
      </c>
      <c r="AF318" s="25">
        <v>1179682394</v>
      </c>
      <c r="AG318" s="25">
        <v>54698867659.32</v>
      </c>
      <c r="AH318" s="25">
        <v>4599650466</v>
      </c>
      <c r="AI318" s="25">
        <v>100348844557.21001</v>
      </c>
      <c r="AJ318" s="25">
        <v>2189561151</v>
      </c>
      <c r="AK318" s="25">
        <v>11539810969</v>
      </c>
      <c r="AL318" s="25">
        <v>10013617534.5</v>
      </c>
      <c r="AM318" s="25">
        <v>11695462614</v>
      </c>
      <c r="AN318" s="25">
        <v>118673346</v>
      </c>
      <c r="AO318" s="25">
        <v>2189698619</v>
      </c>
      <c r="AP318" s="25">
        <v>348185952486</v>
      </c>
      <c r="AQ318" s="25">
        <v>0</v>
      </c>
      <c r="AR318" s="25">
        <v>3130653619.75</v>
      </c>
      <c r="AS318" s="25">
        <v>0</v>
      </c>
      <c r="AT318" s="25">
        <v>4654132184</v>
      </c>
      <c r="AU318" s="25">
        <v>2276602156</v>
      </c>
      <c r="AV318" s="25">
        <v>211133090</v>
      </c>
      <c r="AW318" s="25">
        <v>840418225</v>
      </c>
      <c r="AX318" s="25">
        <v>667695006</v>
      </c>
      <c r="AY318" s="25">
        <v>1284712902</v>
      </c>
      <c r="AZ318" s="25">
        <v>4246829011</v>
      </c>
      <c r="BA318" s="25">
        <v>4508059874</v>
      </c>
      <c r="BB318" s="25">
        <v>996733913</v>
      </c>
      <c r="BC318" s="25">
        <v>18512370915.299999</v>
      </c>
      <c r="BD318" s="25">
        <v>2001056553</v>
      </c>
      <c r="BE318" s="25">
        <v>2158263132</v>
      </c>
      <c r="BF318" s="25">
        <v>4260928281</v>
      </c>
      <c r="BG318" s="25">
        <v>6099498970</v>
      </c>
      <c r="BH318" s="25">
        <v>20338261434</v>
      </c>
      <c r="BI318" s="25">
        <v>0</v>
      </c>
      <c r="BJ318" s="25">
        <v>0</v>
      </c>
      <c r="BK318" s="25">
        <v>18451447622.360001</v>
      </c>
      <c r="BL318" s="25">
        <v>4113529108.1599998</v>
      </c>
      <c r="BM318" s="25">
        <v>7225469007.9799995</v>
      </c>
      <c r="BN318" s="25">
        <v>9430688568.9400005</v>
      </c>
      <c r="BO318" s="25">
        <v>7334185305</v>
      </c>
      <c r="BP318" s="25">
        <v>6146062000.5</v>
      </c>
      <c r="BQ318" s="25">
        <v>1642622252</v>
      </c>
      <c r="BR318" s="25">
        <v>38553129336.18</v>
      </c>
      <c r="BS318" s="25">
        <v>1611686608</v>
      </c>
      <c r="BT318" s="25">
        <v>191645255433</v>
      </c>
      <c r="BU318" s="25">
        <v>0</v>
      </c>
      <c r="BV318" s="25">
        <v>4095128180</v>
      </c>
      <c r="BW318" s="25">
        <v>0</v>
      </c>
      <c r="BX318" s="25">
        <v>0</v>
      </c>
      <c r="BY318" s="25">
        <v>5122944833.7700005</v>
      </c>
      <c r="BZ318" s="25">
        <v>4586939996</v>
      </c>
      <c r="CA318" s="25">
        <v>10267046357</v>
      </c>
      <c r="CB318" s="25">
        <v>14062250</v>
      </c>
      <c r="CC318" s="25">
        <v>4847421365.0299997</v>
      </c>
      <c r="CD318" s="25">
        <v>3773241755</v>
      </c>
      <c r="CE318" s="25">
        <v>392300742</v>
      </c>
      <c r="CF318" s="25">
        <v>0</v>
      </c>
      <c r="CG318" s="25">
        <v>0</v>
      </c>
      <c r="CH318" s="25">
        <v>59504392</v>
      </c>
      <c r="CI318" s="25">
        <v>31355688284</v>
      </c>
      <c r="CJ318" s="25">
        <v>531907617</v>
      </c>
      <c r="CK318" s="25">
        <v>251310762</v>
      </c>
      <c r="CL318" s="25">
        <v>10583136388</v>
      </c>
      <c r="CM318" s="25">
        <v>63175795224.470001</v>
      </c>
      <c r="CN318" s="25">
        <v>10914877826</v>
      </c>
      <c r="CO318" s="25">
        <v>0</v>
      </c>
      <c r="CP318" s="25">
        <v>1016174015</v>
      </c>
      <c r="CQ318" s="25">
        <v>0</v>
      </c>
      <c r="CR318" s="25">
        <v>0</v>
      </c>
      <c r="CS318" s="25">
        <v>6052376045</v>
      </c>
      <c r="CT318" s="25">
        <v>22219411641</v>
      </c>
      <c r="CU318" s="25">
        <v>996640169</v>
      </c>
      <c r="CV318" s="25">
        <v>2060315957.8</v>
      </c>
      <c r="CW318" s="25">
        <v>16551363496</v>
      </c>
      <c r="CX318" s="25">
        <v>2828829950.6399999</v>
      </c>
      <c r="CY318" s="25">
        <v>29144847131.68</v>
      </c>
      <c r="CZ318" s="25">
        <v>1902717028</v>
      </c>
      <c r="DA318" s="25">
        <v>1754626571</v>
      </c>
      <c r="DB318" s="25">
        <v>3714444754.3800001</v>
      </c>
      <c r="DC318" s="25">
        <v>118215314762.88</v>
      </c>
      <c r="DD318" s="25">
        <v>0</v>
      </c>
      <c r="DE318" s="25">
        <v>24466718511</v>
      </c>
      <c r="DF318" s="25">
        <v>162576477198</v>
      </c>
      <c r="DG318" s="25">
        <v>7649914361</v>
      </c>
      <c r="DH318" s="25">
        <v>0</v>
      </c>
      <c r="DI318" s="25">
        <v>2423247227</v>
      </c>
      <c r="DJ318" s="25">
        <v>109145078138</v>
      </c>
      <c r="DK318" s="25">
        <v>4995477722.6099997</v>
      </c>
      <c r="DL318" s="25">
        <v>14457353630</v>
      </c>
      <c r="DM318" s="25">
        <v>450187407</v>
      </c>
      <c r="DN318" s="25">
        <v>935464339</v>
      </c>
      <c r="DO318" s="25">
        <v>3807061215</v>
      </c>
      <c r="DP318" s="25">
        <v>598011217</v>
      </c>
      <c r="DQ318" s="25">
        <v>235491379</v>
      </c>
      <c r="DR318" s="25">
        <v>3836623761</v>
      </c>
      <c r="DS318" s="25">
        <v>1358323976</v>
      </c>
      <c r="DT318" s="25">
        <v>234021955</v>
      </c>
      <c r="DU318" s="25">
        <v>4220354059</v>
      </c>
      <c r="DV318" s="25">
        <v>77862755932</v>
      </c>
      <c r="DW318" s="25">
        <v>1276337745</v>
      </c>
      <c r="DX318" s="25">
        <v>6500300823.3199997</v>
      </c>
      <c r="DY318" s="25">
        <v>61859841777</v>
      </c>
      <c r="DZ318" s="25">
        <v>14693256794</v>
      </c>
      <c r="EA318" s="25">
        <v>506355635.67000002</v>
      </c>
      <c r="EB318" s="25">
        <v>17440841385</v>
      </c>
      <c r="EC318" s="25">
        <v>0</v>
      </c>
      <c r="ED318" s="25">
        <v>293044189</v>
      </c>
      <c r="EE318" s="25">
        <v>0</v>
      </c>
      <c r="EF318" s="25">
        <v>0</v>
      </c>
      <c r="EG318" s="25">
        <v>133145562</v>
      </c>
      <c r="EH318" s="25">
        <v>37785269007</v>
      </c>
      <c r="EI318" s="25">
        <v>0</v>
      </c>
      <c r="EJ318" s="25">
        <v>0</v>
      </c>
      <c r="EK318" s="25">
        <v>0</v>
      </c>
      <c r="EL318" s="25">
        <v>2329384775</v>
      </c>
      <c r="EM318" s="25">
        <v>0</v>
      </c>
      <c r="EN318" s="25">
        <v>25761421190.93</v>
      </c>
      <c r="EO318" s="25">
        <v>26395113856</v>
      </c>
      <c r="EP318" s="25">
        <v>0</v>
      </c>
      <c r="EQ318" s="25">
        <v>0</v>
      </c>
      <c r="ER318" s="25">
        <v>123881747</v>
      </c>
      <c r="ES318" s="25">
        <v>0</v>
      </c>
      <c r="ET318" s="25">
        <v>0</v>
      </c>
      <c r="EU318" s="25">
        <v>41510162301</v>
      </c>
      <c r="EV318" s="25">
        <v>0</v>
      </c>
      <c r="EW318" s="25">
        <v>0</v>
      </c>
      <c r="EX318" s="25">
        <v>1985224550</v>
      </c>
      <c r="EY318" s="25">
        <v>131212737146</v>
      </c>
      <c r="EZ318" s="25">
        <v>50185902333.040001</v>
      </c>
      <c r="FA318" s="25">
        <v>4196696865</v>
      </c>
      <c r="FB318" s="25">
        <v>12512515181</v>
      </c>
      <c r="FC318" s="25">
        <v>9623199389</v>
      </c>
      <c r="FD318" s="25">
        <v>645135756</v>
      </c>
      <c r="FE318" s="25">
        <v>49194002102</v>
      </c>
      <c r="FF318" s="25">
        <v>2290903584</v>
      </c>
      <c r="FG318" s="25">
        <v>0</v>
      </c>
      <c r="FH318" s="25">
        <v>937915007.24000001</v>
      </c>
      <c r="FI318" s="25">
        <v>268183446170.78</v>
      </c>
      <c r="FJ318" s="25">
        <v>1325399079.2</v>
      </c>
      <c r="FK318" s="25">
        <v>411402456924.09003</v>
      </c>
      <c r="FL318" s="25">
        <v>26038487006</v>
      </c>
      <c r="FM318" s="25">
        <v>28390406329</v>
      </c>
      <c r="FN318" s="25">
        <v>3623577497</v>
      </c>
      <c r="FO318" s="25">
        <v>11465433497.16</v>
      </c>
      <c r="FP318" s="25">
        <v>0</v>
      </c>
      <c r="FQ318" s="25">
        <v>76479428202</v>
      </c>
      <c r="FR318" s="25">
        <v>0</v>
      </c>
      <c r="FS318" s="25">
        <v>4067459483</v>
      </c>
      <c r="FT318" s="25">
        <v>306378880</v>
      </c>
      <c r="FU318" s="25">
        <v>32968175529</v>
      </c>
      <c r="FV318" s="25">
        <v>22396116003</v>
      </c>
      <c r="FW318" s="25">
        <v>0</v>
      </c>
      <c r="FX318" s="25">
        <v>0</v>
      </c>
    </row>
    <row r="319" spans="1:180" s="16" customFormat="1" ht="12">
      <c r="A319" s="23">
        <v>144105</v>
      </c>
      <c r="B319" s="24" t="s">
        <v>157</v>
      </c>
      <c r="D319" s="25">
        <v>43036826554</v>
      </c>
      <c r="E319" s="25">
        <v>2901279254</v>
      </c>
      <c r="F319" s="25">
        <v>23675005142</v>
      </c>
      <c r="G319" s="25">
        <v>44748643380.25</v>
      </c>
      <c r="H319" s="25">
        <v>44817225048.529999</v>
      </c>
      <c r="I319" s="25">
        <v>0</v>
      </c>
      <c r="J319" s="25">
        <v>37235757288.290001</v>
      </c>
      <c r="K319" s="25">
        <v>6956680326</v>
      </c>
      <c r="L319" s="25">
        <v>21317573894</v>
      </c>
      <c r="M319" s="25">
        <v>218446394</v>
      </c>
      <c r="N319" s="25">
        <v>85440747599.580002</v>
      </c>
      <c r="O319" s="25">
        <v>3768860148</v>
      </c>
      <c r="P319" s="25">
        <v>34018476968</v>
      </c>
      <c r="Q319" s="25">
        <v>771320328</v>
      </c>
      <c r="R319" s="25">
        <v>6481559294</v>
      </c>
      <c r="S319" s="25">
        <v>357888780.13999999</v>
      </c>
      <c r="T319" s="25">
        <v>2926542036</v>
      </c>
      <c r="U319" s="25">
        <v>30823595071.16</v>
      </c>
      <c r="V319" s="25">
        <v>555173524337.15002</v>
      </c>
      <c r="W319" s="25">
        <v>1325150438</v>
      </c>
      <c r="X319" s="25">
        <v>307626113</v>
      </c>
      <c r="Y319" s="25">
        <v>2211108724.8099999</v>
      </c>
      <c r="Z319" s="25">
        <v>115353711456</v>
      </c>
      <c r="AA319" s="25">
        <v>18076426646</v>
      </c>
      <c r="AB319" s="25">
        <v>100577892925.34</v>
      </c>
      <c r="AC319" s="25">
        <v>15914565126.969999</v>
      </c>
      <c r="AD319" s="25">
        <v>11889883027</v>
      </c>
      <c r="AE319" s="25">
        <v>259253478354.45001</v>
      </c>
      <c r="AF319" s="25">
        <v>1147770853</v>
      </c>
      <c r="AG319" s="25">
        <v>54153753669.32</v>
      </c>
      <c r="AH319" s="25">
        <v>4486137434</v>
      </c>
      <c r="AI319" s="25">
        <v>99469878856.710007</v>
      </c>
      <c r="AJ319" s="25">
        <v>2189561151</v>
      </c>
      <c r="AK319" s="25">
        <v>11437831724</v>
      </c>
      <c r="AL319" s="25">
        <v>9723078547.2999992</v>
      </c>
      <c r="AM319" s="25">
        <v>11671137319</v>
      </c>
      <c r="AN319" s="25">
        <v>118673346</v>
      </c>
      <c r="AO319" s="25">
        <v>2189698619</v>
      </c>
      <c r="AP319" s="25">
        <v>346430339024</v>
      </c>
      <c r="AQ319" s="25">
        <v>0</v>
      </c>
      <c r="AR319" s="25">
        <v>3107238464.75</v>
      </c>
      <c r="AS319" s="25">
        <v>0</v>
      </c>
      <c r="AT319" s="25">
        <v>4654132184</v>
      </c>
      <c r="AU319" s="25">
        <v>2227167705</v>
      </c>
      <c r="AV319" s="25">
        <v>211133090</v>
      </c>
      <c r="AW319" s="25">
        <v>826721986</v>
      </c>
      <c r="AX319" s="25">
        <v>664925994</v>
      </c>
      <c r="AY319" s="25">
        <v>1284712902</v>
      </c>
      <c r="AZ319" s="25">
        <v>4202900491</v>
      </c>
      <c r="BA319" s="25">
        <v>4478037810</v>
      </c>
      <c r="BB319" s="25">
        <v>994551595</v>
      </c>
      <c r="BC319" s="25">
        <v>18469612418.299999</v>
      </c>
      <c r="BD319" s="25">
        <v>1990909468</v>
      </c>
      <c r="BE319" s="25">
        <v>2150730964</v>
      </c>
      <c r="BF319" s="25">
        <v>4235585484</v>
      </c>
      <c r="BG319" s="25">
        <v>6051434174</v>
      </c>
      <c r="BH319" s="25">
        <v>20319099954</v>
      </c>
      <c r="BI319" s="25">
        <v>0</v>
      </c>
      <c r="BJ319" s="25">
        <v>0</v>
      </c>
      <c r="BK319" s="25">
        <v>18164850494.360001</v>
      </c>
      <c r="BL319" s="25">
        <v>4047583008.1599998</v>
      </c>
      <c r="BM319" s="25">
        <v>7059633228</v>
      </c>
      <c r="BN319" s="25">
        <v>9305792707.9400005</v>
      </c>
      <c r="BO319" s="25">
        <v>7313295887</v>
      </c>
      <c r="BP319" s="25">
        <v>6072122263.5</v>
      </c>
      <c r="BQ319" s="25">
        <v>1606795199</v>
      </c>
      <c r="BR319" s="25">
        <v>38218971074.18</v>
      </c>
      <c r="BS319" s="25">
        <v>1611686608</v>
      </c>
      <c r="BT319" s="25">
        <v>190166120446</v>
      </c>
      <c r="BU319" s="25">
        <v>0</v>
      </c>
      <c r="BV319" s="25">
        <v>4081909869</v>
      </c>
      <c r="BW319" s="25">
        <v>0</v>
      </c>
      <c r="BX319" s="25">
        <v>0</v>
      </c>
      <c r="BY319" s="25">
        <v>4944661365.7700005</v>
      </c>
      <c r="BZ319" s="25">
        <v>4548756517</v>
      </c>
      <c r="CA319" s="25">
        <v>10140077866</v>
      </c>
      <c r="CB319" s="25">
        <v>14062250</v>
      </c>
      <c r="CC319" s="25">
        <v>4523031207</v>
      </c>
      <c r="CD319" s="25">
        <v>3727621715</v>
      </c>
      <c r="CE319" s="25">
        <v>392300742</v>
      </c>
      <c r="CF319" s="25">
        <v>0</v>
      </c>
      <c r="CG319" s="25">
        <v>0</v>
      </c>
      <c r="CH319" s="25">
        <v>57319052</v>
      </c>
      <c r="CI319" s="25">
        <v>31019586385</v>
      </c>
      <c r="CJ319" s="25">
        <v>503814355</v>
      </c>
      <c r="CK319" s="25">
        <v>251310762</v>
      </c>
      <c r="CL319" s="25">
        <v>10317096654</v>
      </c>
      <c r="CM319" s="25">
        <v>62298274058.470001</v>
      </c>
      <c r="CN319" s="25">
        <v>10862832528</v>
      </c>
      <c r="CO319" s="25">
        <v>0</v>
      </c>
      <c r="CP319" s="25">
        <v>1008386269</v>
      </c>
      <c r="CQ319" s="25">
        <v>0</v>
      </c>
      <c r="CR319" s="25">
        <v>0</v>
      </c>
      <c r="CS319" s="25">
        <v>5701745579</v>
      </c>
      <c r="CT319" s="25">
        <v>22177688927</v>
      </c>
      <c r="CU319" s="25">
        <v>889953796</v>
      </c>
      <c r="CV319" s="25">
        <v>2044576713</v>
      </c>
      <c r="CW319" s="25">
        <v>16467545575</v>
      </c>
      <c r="CX319" s="25">
        <v>2723687345</v>
      </c>
      <c r="CY319" s="25">
        <v>28857296379.68</v>
      </c>
      <c r="CZ319" s="25">
        <v>1900376004</v>
      </c>
      <c r="DA319" s="25">
        <v>1508775695</v>
      </c>
      <c r="DB319" s="25">
        <v>3663650832.3800001</v>
      </c>
      <c r="DC319" s="25">
        <v>116055464978</v>
      </c>
      <c r="DD319" s="25">
        <v>0</v>
      </c>
      <c r="DE319" s="25">
        <v>23318314291</v>
      </c>
      <c r="DF319" s="25">
        <v>160903535708</v>
      </c>
      <c r="DG319" s="25">
        <v>7542675033</v>
      </c>
      <c r="DH319" s="25">
        <v>0</v>
      </c>
      <c r="DI319" s="25">
        <v>2381660540</v>
      </c>
      <c r="DJ319" s="25">
        <v>107048313184</v>
      </c>
      <c r="DK319" s="25">
        <v>4955565518.6099997</v>
      </c>
      <c r="DL319" s="25">
        <v>14256416021</v>
      </c>
      <c r="DM319" s="25">
        <v>450187407</v>
      </c>
      <c r="DN319" s="25">
        <v>927981805</v>
      </c>
      <c r="DO319" s="25">
        <v>3636452450</v>
      </c>
      <c r="DP319" s="25">
        <v>556741061</v>
      </c>
      <c r="DQ319" s="25">
        <v>209435754</v>
      </c>
      <c r="DR319" s="25">
        <v>3789298040</v>
      </c>
      <c r="DS319" s="25">
        <v>1333429169</v>
      </c>
      <c r="DT319" s="25">
        <v>213672399</v>
      </c>
      <c r="DU319" s="25">
        <v>4194025374</v>
      </c>
      <c r="DV319" s="25">
        <v>77667933953</v>
      </c>
      <c r="DW319" s="25">
        <v>1271788994</v>
      </c>
      <c r="DX319" s="25">
        <v>5985540750.6700001</v>
      </c>
      <c r="DY319" s="25">
        <v>60685850619</v>
      </c>
      <c r="DZ319" s="25">
        <v>14693256794</v>
      </c>
      <c r="EA319" s="25">
        <v>506355635.67000002</v>
      </c>
      <c r="EB319" s="25">
        <v>17223209327</v>
      </c>
      <c r="EC319" s="25">
        <v>0</v>
      </c>
      <c r="ED319" s="25">
        <v>293044189</v>
      </c>
      <c r="EE319" s="25">
        <v>0</v>
      </c>
      <c r="EF319" s="25">
        <v>0</v>
      </c>
      <c r="EG319" s="25">
        <v>133145562</v>
      </c>
      <c r="EH319" s="25">
        <v>37177851920</v>
      </c>
      <c r="EI319" s="25">
        <v>0</v>
      </c>
      <c r="EJ319" s="25">
        <v>0</v>
      </c>
      <c r="EK319" s="25">
        <v>0</v>
      </c>
      <c r="EL319" s="25">
        <v>2300015453</v>
      </c>
      <c r="EM319" s="25">
        <v>0</v>
      </c>
      <c r="EN319" s="25">
        <v>24476253283.93</v>
      </c>
      <c r="EO319" s="25">
        <v>26181744844</v>
      </c>
      <c r="EP319" s="25">
        <v>0</v>
      </c>
      <c r="EQ319" s="25">
        <v>0</v>
      </c>
      <c r="ER319" s="25">
        <v>123881747</v>
      </c>
      <c r="ES319" s="25">
        <v>0</v>
      </c>
      <c r="ET319" s="25">
        <v>0</v>
      </c>
      <c r="EU319" s="25">
        <v>40686748886</v>
      </c>
      <c r="EV319" s="25">
        <v>0</v>
      </c>
      <c r="EW319" s="25">
        <v>0</v>
      </c>
      <c r="EX319" s="25">
        <v>1980041015</v>
      </c>
      <c r="EY319" s="25">
        <v>128985215485</v>
      </c>
      <c r="EZ319" s="25">
        <v>49661380722.040001</v>
      </c>
      <c r="FA319" s="25">
        <v>4135572035</v>
      </c>
      <c r="FB319" s="25">
        <v>12357642362</v>
      </c>
      <c r="FC319" s="25">
        <v>9399463027</v>
      </c>
      <c r="FD319" s="25">
        <v>635164960</v>
      </c>
      <c r="FE319" s="25">
        <v>48888481658</v>
      </c>
      <c r="FF319" s="25">
        <v>2063345415</v>
      </c>
      <c r="FG319" s="25">
        <v>0</v>
      </c>
      <c r="FH319" s="25">
        <v>889006621.24000001</v>
      </c>
      <c r="FI319" s="25">
        <v>260017810662.78</v>
      </c>
      <c r="FJ319" s="25">
        <v>1189217461</v>
      </c>
      <c r="FK319" s="25">
        <v>401884405481.33002</v>
      </c>
      <c r="FL319" s="25">
        <v>25703255791</v>
      </c>
      <c r="FM319" s="25">
        <v>27806640360</v>
      </c>
      <c r="FN319" s="25">
        <v>3623577497</v>
      </c>
      <c r="FO319" s="25">
        <v>11326484878.16</v>
      </c>
      <c r="FP319" s="25">
        <v>0</v>
      </c>
      <c r="FQ319" s="25">
        <v>75749889106</v>
      </c>
      <c r="FR319" s="25">
        <v>0</v>
      </c>
      <c r="FS319" s="25">
        <v>4039845502</v>
      </c>
      <c r="FT319" s="25">
        <v>291167678</v>
      </c>
      <c r="FU319" s="25">
        <v>32797509573</v>
      </c>
      <c r="FV319" s="25">
        <v>22339398514</v>
      </c>
      <c r="FW319" s="25">
        <v>0</v>
      </c>
      <c r="FX319" s="25">
        <v>0</v>
      </c>
    </row>
    <row r="320" spans="1:180" s="16" customFormat="1" ht="12">
      <c r="A320" s="23">
        <v>144110</v>
      </c>
      <c r="B320" s="24" t="s">
        <v>158</v>
      </c>
      <c r="D320" s="25">
        <v>251373944</v>
      </c>
      <c r="E320" s="25">
        <v>194090943</v>
      </c>
      <c r="F320" s="25">
        <v>268853030</v>
      </c>
      <c r="G320" s="25">
        <v>6401400</v>
      </c>
      <c r="H320" s="25">
        <v>15767722</v>
      </c>
      <c r="I320" s="25">
        <v>0</v>
      </c>
      <c r="J320" s="25">
        <v>619274130.11000001</v>
      </c>
      <c r="K320" s="25">
        <v>0</v>
      </c>
      <c r="L320" s="25">
        <v>65920990</v>
      </c>
      <c r="M320" s="25">
        <v>0</v>
      </c>
      <c r="N320" s="25">
        <v>1223436474.73</v>
      </c>
      <c r="O320" s="25">
        <v>16926429</v>
      </c>
      <c r="P320" s="25">
        <v>76417758</v>
      </c>
      <c r="Q320" s="25">
        <v>14128735</v>
      </c>
      <c r="R320" s="25">
        <v>0</v>
      </c>
      <c r="S320" s="25">
        <v>0</v>
      </c>
      <c r="T320" s="25">
        <v>0</v>
      </c>
      <c r="U320" s="25">
        <v>30114278</v>
      </c>
      <c r="V320" s="25">
        <v>17157026170</v>
      </c>
      <c r="W320" s="25">
        <v>58139859</v>
      </c>
      <c r="X320" s="25">
        <v>0</v>
      </c>
      <c r="Y320" s="25">
        <v>61499416</v>
      </c>
      <c r="Z320" s="25">
        <v>230703563</v>
      </c>
      <c r="AA320" s="25">
        <v>144377510</v>
      </c>
      <c r="AB320" s="25">
        <v>648153112</v>
      </c>
      <c r="AC320" s="25">
        <v>79241510</v>
      </c>
      <c r="AD320" s="25">
        <v>79481894</v>
      </c>
      <c r="AE320" s="25">
        <v>849639463.41999996</v>
      </c>
      <c r="AF320" s="25">
        <v>6786439</v>
      </c>
      <c r="AG320" s="25">
        <v>85629377</v>
      </c>
      <c r="AH320" s="25">
        <v>66539820</v>
      </c>
      <c r="AI320" s="25">
        <v>339966003</v>
      </c>
      <c r="AJ320" s="25">
        <v>0</v>
      </c>
      <c r="AK320" s="25">
        <v>14064059</v>
      </c>
      <c r="AL320" s="25">
        <v>92635324.200000003</v>
      </c>
      <c r="AM320" s="25">
        <v>1999108</v>
      </c>
      <c r="AN320" s="25">
        <v>0</v>
      </c>
      <c r="AO320" s="25">
        <v>0</v>
      </c>
      <c r="AP320" s="25">
        <v>113100674</v>
      </c>
      <c r="AQ320" s="25">
        <v>0</v>
      </c>
      <c r="AR320" s="25">
        <v>7423684</v>
      </c>
      <c r="AS320" s="25">
        <v>0</v>
      </c>
      <c r="AT320" s="25">
        <v>0</v>
      </c>
      <c r="AU320" s="25">
        <v>18692446</v>
      </c>
      <c r="AV320" s="25">
        <v>0</v>
      </c>
      <c r="AW320" s="25">
        <v>0</v>
      </c>
      <c r="AX320" s="25">
        <v>0</v>
      </c>
      <c r="AY320" s="25">
        <v>0</v>
      </c>
      <c r="AZ320" s="25">
        <v>14210252</v>
      </c>
      <c r="BA320" s="25">
        <v>28097067</v>
      </c>
      <c r="BB320" s="25">
        <v>2182318</v>
      </c>
      <c r="BC320" s="25">
        <v>12024331</v>
      </c>
      <c r="BD320" s="25">
        <v>10147085</v>
      </c>
      <c r="BE320" s="25">
        <v>0</v>
      </c>
      <c r="BF320" s="25">
        <v>0</v>
      </c>
      <c r="BG320" s="25">
        <v>17002438</v>
      </c>
      <c r="BH320" s="25">
        <v>13503214</v>
      </c>
      <c r="BI320" s="25">
        <v>0</v>
      </c>
      <c r="BJ320" s="25">
        <v>0</v>
      </c>
      <c r="BK320" s="25">
        <v>44523344</v>
      </c>
      <c r="BL320" s="25">
        <v>3795080</v>
      </c>
      <c r="BM320" s="25">
        <v>98636626</v>
      </c>
      <c r="BN320" s="25">
        <v>107449851</v>
      </c>
      <c r="BO320" s="25">
        <v>16357914</v>
      </c>
      <c r="BP320" s="25">
        <v>4886285</v>
      </c>
      <c r="BQ320" s="25">
        <v>32812918</v>
      </c>
      <c r="BR320" s="25">
        <v>275582180</v>
      </c>
      <c r="BS320" s="25">
        <v>0</v>
      </c>
      <c r="BT320" s="25">
        <v>402080964</v>
      </c>
      <c r="BU320" s="25">
        <v>0</v>
      </c>
      <c r="BV320" s="25">
        <v>1874665</v>
      </c>
      <c r="BW320" s="25">
        <v>0</v>
      </c>
      <c r="BX320" s="25">
        <v>0</v>
      </c>
      <c r="BY320" s="25">
        <v>9650672</v>
      </c>
      <c r="BZ320" s="25">
        <v>8481084</v>
      </c>
      <c r="CA320" s="25">
        <v>10156575</v>
      </c>
      <c r="CB320" s="25">
        <v>0</v>
      </c>
      <c r="CC320" s="25">
        <v>32183647</v>
      </c>
      <c r="CD320" s="25">
        <v>9947937</v>
      </c>
      <c r="CE320" s="25">
        <v>0</v>
      </c>
      <c r="CF320" s="25">
        <v>0</v>
      </c>
      <c r="CG320" s="25">
        <v>0</v>
      </c>
      <c r="CH320" s="25">
        <v>2185340</v>
      </c>
      <c r="CI320" s="25">
        <v>163098298</v>
      </c>
      <c r="CJ320" s="25">
        <v>0</v>
      </c>
      <c r="CK320" s="25">
        <v>0</v>
      </c>
      <c r="CL320" s="25">
        <v>93758482</v>
      </c>
      <c r="CM320" s="25">
        <v>564514756</v>
      </c>
      <c r="CN320" s="25">
        <v>0</v>
      </c>
      <c r="CO320" s="25">
        <v>0</v>
      </c>
      <c r="CP320" s="25">
        <v>7787746</v>
      </c>
      <c r="CQ320" s="25">
        <v>0</v>
      </c>
      <c r="CR320" s="25">
        <v>0</v>
      </c>
      <c r="CS320" s="25">
        <v>233873405</v>
      </c>
      <c r="CT320" s="25">
        <v>0</v>
      </c>
      <c r="CU320" s="25">
        <v>5334856</v>
      </c>
      <c r="CV320" s="25">
        <v>11903662</v>
      </c>
      <c r="CW320" s="25">
        <v>0</v>
      </c>
      <c r="CX320" s="25">
        <v>104020143.95</v>
      </c>
      <c r="CY320" s="25">
        <v>231793296</v>
      </c>
      <c r="CZ320" s="25">
        <v>0</v>
      </c>
      <c r="DA320" s="25">
        <v>245850876</v>
      </c>
      <c r="DB320" s="25">
        <v>236293</v>
      </c>
      <c r="DC320" s="25">
        <v>736674656</v>
      </c>
      <c r="DD320" s="25">
        <v>0</v>
      </c>
      <c r="DE320" s="25">
        <v>1021649148</v>
      </c>
      <c r="DF320" s="25">
        <v>500292679</v>
      </c>
      <c r="DG320" s="25">
        <v>3470551</v>
      </c>
      <c r="DH320" s="25">
        <v>0</v>
      </c>
      <c r="DI320" s="25">
        <v>0</v>
      </c>
      <c r="DJ320" s="25">
        <v>947478510</v>
      </c>
      <c r="DK320" s="25">
        <v>0</v>
      </c>
      <c r="DL320" s="25">
        <v>109282743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  <c r="DR320" s="25">
        <v>16942179</v>
      </c>
      <c r="DS320" s="25">
        <v>13662807</v>
      </c>
      <c r="DT320" s="25">
        <v>20349556</v>
      </c>
      <c r="DU320" s="25">
        <v>0</v>
      </c>
      <c r="DV320" s="25">
        <v>114536908</v>
      </c>
      <c r="DW320" s="25">
        <v>3128157</v>
      </c>
      <c r="DX320" s="25">
        <v>272869913</v>
      </c>
      <c r="DY320" s="25">
        <v>223600016</v>
      </c>
      <c r="DZ320" s="25">
        <v>0</v>
      </c>
      <c r="EA320" s="25">
        <v>0</v>
      </c>
      <c r="EB320" s="25">
        <v>79276944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270003752</v>
      </c>
      <c r="EI320" s="25">
        <v>0</v>
      </c>
      <c r="EJ320" s="25">
        <v>0</v>
      </c>
      <c r="EK320" s="25">
        <v>0</v>
      </c>
      <c r="EL320" s="25">
        <v>13782438</v>
      </c>
      <c r="EM320" s="25">
        <v>0</v>
      </c>
      <c r="EN320" s="25">
        <v>528298973</v>
      </c>
      <c r="EO320" s="25">
        <v>67200961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437053148</v>
      </c>
      <c r="EV320" s="25">
        <v>0</v>
      </c>
      <c r="EW320" s="25">
        <v>0</v>
      </c>
      <c r="EX320" s="25">
        <v>0</v>
      </c>
      <c r="EY320" s="25">
        <v>914681261</v>
      </c>
      <c r="EZ320" s="25">
        <v>305428445</v>
      </c>
      <c r="FA320" s="25">
        <v>8603356</v>
      </c>
      <c r="FB320" s="25">
        <v>103983883</v>
      </c>
      <c r="FC320" s="25">
        <v>95878909</v>
      </c>
      <c r="FD320" s="25">
        <v>0</v>
      </c>
      <c r="FE320" s="25">
        <v>106139794</v>
      </c>
      <c r="FF320" s="25">
        <v>47716410</v>
      </c>
      <c r="FG320" s="25">
        <v>0</v>
      </c>
      <c r="FH320" s="25">
        <v>0</v>
      </c>
      <c r="FI320" s="25">
        <v>3473987630</v>
      </c>
      <c r="FJ320" s="25">
        <v>36376045</v>
      </c>
      <c r="FK320" s="25">
        <v>2660889099.7600002</v>
      </c>
      <c r="FL320" s="25">
        <v>264582662</v>
      </c>
      <c r="FM320" s="25">
        <v>391134956</v>
      </c>
      <c r="FN320" s="25">
        <v>0</v>
      </c>
      <c r="FO320" s="25">
        <v>120841192</v>
      </c>
      <c r="FP320" s="25">
        <v>0</v>
      </c>
      <c r="FQ320" s="25">
        <v>180966680</v>
      </c>
      <c r="FR320" s="25">
        <v>0</v>
      </c>
      <c r="FS320" s="25">
        <v>7166220</v>
      </c>
      <c r="FT320" s="25">
        <v>0</v>
      </c>
      <c r="FU320" s="25">
        <v>126777349</v>
      </c>
      <c r="FV320" s="25">
        <v>22802576</v>
      </c>
      <c r="FW320" s="25">
        <v>0</v>
      </c>
      <c r="FX320" s="25">
        <v>0</v>
      </c>
    </row>
    <row r="321" spans="1:180" s="16" customFormat="1" ht="12">
      <c r="A321" s="23">
        <v>144115</v>
      </c>
      <c r="B321" s="24" t="s">
        <v>159</v>
      </c>
      <c r="D321" s="25">
        <v>47424716</v>
      </c>
      <c r="E321" s="25">
        <v>0</v>
      </c>
      <c r="F321" s="25">
        <v>65652111</v>
      </c>
      <c r="G321" s="25">
        <v>15490649</v>
      </c>
      <c r="H321" s="25">
        <v>22253568</v>
      </c>
      <c r="I321" s="25">
        <v>0</v>
      </c>
      <c r="J321" s="25">
        <v>627903016.16999996</v>
      </c>
      <c r="K321" s="25">
        <v>0</v>
      </c>
      <c r="L321" s="25">
        <v>38523162</v>
      </c>
      <c r="M321" s="25">
        <v>0</v>
      </c>
      <c r="N321" s="25">
        <v>1229740490.23</v>
      </c>
      <c r="O321" s="25">
        <v>13004966</v>
      </c>
      <c r="P321" s="25">
        <v>0</v>
      </c>
      <c r="Q321" s="25">
        <v>0</v>
      </c>
      <c r="R321" s="25">
        <v>0</v>
      </c>
      <c r="S321" s="25">
        <v>6367886</v>
      </c>
      <c r="T321" s="25">
        <v>0</v>
      </c>
      <c r="U321" s="25">
        <v>19155687</v>
      </c>
      <c r="V321" s="25">
        <v>3104202518</v>
      </c>
      <c r="W321" s="25">
        <v>0</v>
      </c>
      <c r="X321" s="25">
        <v>0</v>
      </c>
      <c r="Y321" s="25">
        <v>21855185</v>
      </c>
      <c r="Z321" s="25">
        <v>203253363</v>
      </c>
      <c r="AA321" s="25">
        <v>0</v>
      </c>
      <c r="AB321" s="25">
        <v>256715179</v>
      </c>
      <c r="AC321" s="25">
        <v>0</v>
      </c>
      <c r="AD321" s="25">
        <v>1137039</v>
      </c>
      <c r="AE321" s="25">
        <v>193187133</v>
      </c>
      <c r="AF321" s="25">
        <v>3539375</v>
      </c>
      <c r="AG321" s="25">
        <v>47509428</v>
      </c>
      <c r="AH321" s="25">
        <v>10244568</v>
      </c>
      <c r="AI321" s="25">
        <v>120235128</v>
      </c>
      <c r="AJ321" s="25">
        <v>0</v>
      </c>
      <c r="AK321" s="25">
        <v>16827546</v>
      </c>
      <c r="AL321" s="25">
        <v>27175635</v>
      </c>
      <c r="AM321" s="25">
        <v>22326187</v>
      </c>
      <c r="AN321" s="25">
        <v>0</v>
      </c>
      <c r="AO321" s="25">
        <v>0</v>
      </c>
      <c r="AP321" s="25">
        <v>508878032</v>
      </c>
      <c r="AQ321" s="25">
        <v>0</v>
      </c>
      <c r="AR321" s="25">
        <v>0</v>
      </c>
      <c r="AS321" s="25">
        <v>0</v>
      </c>
      <c r="AT321" s="25">
        <v>0</v>
      </c>
      <c r="AU321" s="25">
        <v>12640913</v>
      </c>
      <c r="AV321" s="25">
        <v>0</v>
      </c>
      <c r="AW321" s="25">
        <v>0</v>
      </c>
      <c r="AX321" s="25">
        <v>0</v>
      </c>
      <c r="AY321" s="25">
        <v>0</v>
      </c>
      <c r="AZ321" s="25">
        <v>3860861</v>
      </c>
      <c r="BA321" s="25">
        <v>1924997</v>
      </c>
      <c r="BB321" s="25">
        <v>0</v>
      </c>
      <c r="BC321" s="25">
        <v>22483762</v>
      </c>
      <c r="BD321" s="25">
        <v>0</v>
      </c>
      <c r="BE321" s="25">
        <v>5793022</v>
      </c>
      <c r="BF321" s="25">
        <v>0</v>
      </c>
      <c r="BG321" s="25">
        <v>0</v>
      </c>
      <c r="BH321" s="25">
        <v>655340</v>
      </c>
      <c r="BI321" s="25">
        <v>0</v>
      </c>
      <c r="BJ321" s="25">
        <v>0</v>
      </c>
      <c r="BK321" s="25">
        <v>14281380</v>
      </c>
      <c r="BL321" s="25">
        <v>10430956</v>
      </c>
      <c r="BM321" s="25">
        <v>13826081</v>
      </c>
      <c r="BN321" s="25">
        <v>0</v>
      </c>
      <c r="BO321" s="25">
        <v>4531504</v>
      </c>
      <c r="BP321" s="25">
        <v>23290740</v>
      </c>
      <c r="BQ321" s="25">
        <v>0</v>
      </c>
      <c r="BR321" s="25">
        <v>18880897</v>
      </c>
      <c r="BS321" s="25">
        <v>0</v>
      </c>
      <c r="BT321" s="25">
        <v>135601459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4279784</v>
      </c>
      <c r="CA321" s="25">
        <v>0</v>
      </c>
      <c r="CB321" s="25">
        <v>0</v>
      </c>
      <c r="CC321" s="25">
        <v>70232817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10589801</v>
      </c>
      <c r="CJ321" s="25">
        <v>28093262</v>
      </c>
      <c r="CK321" s="25">
        <v>0</v>
      </c>
      <c r="CL321" s="25">
        <v>95861218</v>
      </c>
      <c r="CM321" s="25">
        <v>33734178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111304173</v>
      </c>
      <c r="CT321" s="25">
        <v>25573789</v>
      </c>
      <c r="CU321" s="25">
        <v>9231588</v>
      </c>
      <c r="CV321" s="25">
        <v>0</v>
      </c>
      <c r="CW321" s="25">
        <v>83817921</v>
      </c>
      <c r="CX321" s="25">
        <v>0</v>
      </c>
      <c r="CY321" s="25">
        <v>28228864</v>
      </c>
      <c r="CZ321" s="25">
        <v>0</v>
      </c>
      <c r="DA321" s="25">
        <v>0</v>
      </c>
      <c r="DB321" s="25">
        <v>6010851</v>
      </c>
      <c r="DC321" s="25">
        <v>353367280</v>
      </c>
      <c r="DD321" s="25">
        <v>0</v>
      </c>
      <c r="DE321" s="25">
        <v>20285923</v>
      </c>
      <c r="DF321" s="25">
        <v>28088618</v>
      </c>
      <c r="DG321" s="25">
        <v>16359496</v>
      </c>
      <c r="DH321" s="25">
        <v>0</v>
      </c>
      <c r="DI321" s="25">
        <v>1126907</v>
      </c>
      <c r="DJ321" s="25">
        <v>597869571</v>
      </c>
      <c r="DK321" s="25">
        <v>0</v>
      </c>
      <c r="DL321" s="25">
        <v>77603046</v>
      </c>
      <c r="DM321" s="25">
        <v>0</v>
      </c>
      <c r="DN321" s="25">
        <v>0</v>
      </c>
      <c r="DO321" s="25">
        <v>149411767</v>
      </c>
      <c r="DP321" s="25">
        <v>0</v>
      </c>
      <c r="DQ321" s="25">
        <v>0</v>
      </c>
      <c r="DR321" s="25">
        <v>13858302</v>
      </c>
      <c r="DS321" s="25">
        <v>0</v>
      </c>
      <c r="DT321" s="25">
        <v>0</v>
      </c>
      <c r="DU321" s="25">
        <v>9940875</v>
      </c>
      <c r="DV321" s="25">
        <v>0</v>
      </c>
      <c r="DW321" s="25">
        <v>0</v>
      </c>
      <c r="DX321" s="25">
        <v>53375974</v>
      </c>
      <c r="DY321" s="25">
        <v>251624443</v>
      </c>
      <c r="DZ321" s="25">
        <v>0</v>
      </c>
      <c r="EA321" s="25">
        <v>0</v>
      </c>
      <c r="EB321" s="25">
        <v>42628205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69716502</v>
      </c>
      <c r="EI321" s="25">
        <v>0</v>
      </c>
      <c r="EJ321" s="25">
        <v>0</v>
      </c>
      <c r="EK321" s="25">
        <v>0</v>
      </c>
      <c r="EL321" s="25">
        <v>6196936</v>
      </c>
      <c r="EM321" s="25">
        <v>0</v>
      </c>
      <c r="EN321" s="25">
        <v>52141016</v>
      </c>
      <c r="EO321" s="25">
        <v>72661276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182344188</v>
      </c>
      <c r="EV321" s="25">
        <v>0</v>
      </c>
      <c r="EW321" s="25">
        <v>0</v>
      </c>
      <c r="EX321" s="25">
        <v>0</v>
      </c>
      <c r="EY321" s="25">
        <v>574937184</v>
      </c>
      <c r="EZ321" s="25">
        <v>32381188</v>
      </c>
      <c r="FA321" s="25">
        <v>4352150</v>
      </c>
      <c r="FB321" s="25">
        <v>7803677</v>
      </c>
      <c r="FC321" s="25">
        <v>0</v>
      </c>
      <c r="FD321" s="25">
        <v>0</v>
      </c>
      <c r="FE321" s="25">
        <v>44068300</v>
      </c>
      <c r="FF321" s="25">
        <v>16386697</v>
      </c>
      <c r="FG321" s="25">
        <v>0</v>
      </c>
      <c r="FH321" s="25">
        <v>10122327</v>
      </c>
      <c r="FI321" s="25">
        <v>1798543130</v>
      </c>
      <c r="FJ321" s="25">
        <v>55251504</v>
      </c>
      <c r="FK321" s="25">
        <v>2128650397</v>
      </c>
      <c r="FL321" s="25">
        <v>42262102</v>
      </c>
      <c r="FM321" s="25">
        <v>87066772</v>
      </c>
      <c r="FN321" s="25">
        <v>0</v>
      </c>
      <c r="FO321" s="25">
        <v>0</v>
      </c>
      <c r="FP321" s="25">
        <v>0</v>
      </c>
      <c r="FQ321" s="25">
        <v>114082237</v>
      </c>
      <c r="FR321" s="25">
        <v>0</v>
      </c>
      <c r="FS321" s="25">
        <v>3974779</v>
      </c>
      <c r="FT321" s="25">
        <v>0</v>
      </c>
      <c r="FU321" s="25">
        <v>14888607</v>
      </c>
      <c r="FV321" s="25">
        <v>27844733</v>
      </c>
      <c r="FW321" s="25">
        <v>0</v>
      </c>
      <c r="FX321" s="25">
        <v>0</v>
      </c>
    </row>
    <row r="322" spans="1:180" s="16" customFormat="1" ht="12">
      <c r="A322" s="23">
        <v>144120</v>
      </c>
      <c r="B322" s="24" t="s">
        <v>160</v>
      </c>
      <c r="D322" s="25">
        <v>68429572</v>
      </c>
      <c r="E322" s="25">
        <v>0</v>
      </c>
      <c r="F322" s="25">
        <v>91037319</v>
      </c>
      <c r="G322" s="25">
        <v>8457842</v>
      </c>
      <c r="H322" s="25">
        <v>23094786</v>
      </c>
      <c r="I322" s="25">
        <v>0</v>
      </c>
      <c r="J322" s="25">
        <v>472303594.16000003</v>
      </c>
      <c r="K322" s="25">
        <v>0</v>
      </c>
      <c r="L322" s="25">
        <v>11828832</v>
      </c>
      <c r="M322" s="25">
        <v>0</v>
      </c>
      <c r="N322" s="25">
        <v>920798431.29999995</v>
      </c>
      <c r="O322" s="25">
        <v>9556142</v>
      </c>
      <c r="P322" s="25">
        <v>12386054</v>
      </c>
      <c r="Q322" s="25">
        <v>0</v>
      </c>
      <c r="R322" s="25">
        <v>0</v>
      </c>
      <c r="S322" s="25">
        <v>0</v>
      </c>
      <c r="T322" s="25">
        <v>27286876</v>
      </c>
      <c r="U322" s="25">
        <v>32747144</v>
      </c>
      <c r="V322" s="25">
        <v>3144608149</v>
      </c>
      <c r="W322" s="25">
        <v>0</v>
      </c>
      <c r="X322" s="25">
        <v>0</v>
      </c>
      <c r="Y322" s="25">
        <v>45655571</v>
      </c>
      <c r="Z322" s="25">
        <v>459461625</v>
      </c>
      <c r="AA322" s="25">
        <v>0</v>
      </c>
      <c r="AB322" s="25">
        <v>330721923</v>
      </c>
      <c r="AC322" s="25">
        <v>0</v>
      </c>
      <c r="AD322" s="25">
        <v>6843181</v>
      </c>
      <c r="AE322" s="25">
        <v>223958648.41</v>
      </c>
      <c r="AF322" s="25">
        <v>1672919</v>
      </c>
      <c r="AG322" s="25">
        <v>256248749</v>
      </c>
      <c r="AH322" s="25">
        <v>27361441</v>
      </c>
      <c r="AI322" s="25">
        <v>38637471</v>
      </c>
      <c r="AJ322" s="25">
        <v>0</v>
      </c>
      <c r="AK322" s="25">
        <v>731605</v>
      </c>
      <c r="AL322" s="25">
        <v>112771318</v>
      </c>
      <c r="AM322" s="25">
        <v>0</v>
      </c>
      <c r="AN322" s="25">
        <v>0</v>
      </c>
      <c r="AO322" s="25">
        <v>0</v>
      </c>
      <c r="AP322" s="25">
        <v>96821665</v>
      </c>
      <c r="AQ322" s="25">
        <v>0</v>
      </c>
      <c r="AR322" s="25">
        <v>2374822</v>
      </c>
      <c r="AS322" s="25">
        <v>0</v>
      </c>
      <c r="AT322" s="25">
        <v>0</v>
      </c>
      <c r="AU322" s="25">
        <v>10470485</v>
      </c>
      <c r="AV322" s="25">
        <v>0</v>
      </c>
      <c r="AW322" s="25">
        <v>839072</v>
      </c>
      <c r="AX322" s="25">
        <v>2769012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1739146</v>
      </c>
      <c r="BF322" s="25">
        <v>25342797</v>
      </c>
      <c r="BG322" s="25">
        <v>0</v>
      </c>
      <c r="BH322" s="25">
        <v>0</v>
      </c>
      <c r="BI322" s="25">
        <v>0</v>
      </c>
      <c r="BJ322" s="25">
        <v>0</v>
      </c>
      <c r="BK322" s="25">
        <v>66867206</v>
      </c>
      <c r="BL322" s="25">
        <v>51720064</v>
      </c>
      <c r="BM322" s="25">
        <v>24333772</v>
      </c>
      <c r="BN322" s="25">
        <v>17446010</v>
      </c>
      <c r="BO322" s="25">
        <v>0</v>
      </c>
      <c r="BP322" s="25">
        <v>1073380</v>
      </c>
      <c r="BQ322" s="25">
        <v>0</v>
      </c>
      <c r="BR322" s="25">
        <v>9209568</v>
      </c>
      <c r="BS322" s="25">
        <v>0</v>
      </c>
      <c r="BT322" s="25">
        <v>60496798</v>
      </c>
      <c r="BU322" s="25">
        <v>0</v>
      </c>
      <c r="BV322" s="25">
        <v>8199191</v>
      </c>
      <c r="BW322" s="25">
        <v>0</v>
      </c>
      <c r="BX322" s="25">
        <v>0</v>
      </c>
      <c r="BY322" s="25">
        <v>12614769</v>
      </c>
      <c r="BZ322" s="25">
        <v>0</v>
      </c>
      <c r="CA322" s="25">
        <v>22464343</v>
      </c>
      <c r="CB322" s="25">
        <v>0</v>
      </c>
      <c r="CC322" s="25">
        <v>113913463.03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26750301</v>
      </c>
      <c r="CJ322" s="25">
        <v>0</v>
      </c>
      <c r="CK322" s="25">
        <v>0</v>
      </c>
      <c r="CL322" s="25">
        <v>37274311</v>
      </c>
      <c r="CM322" s="25">
        <v>14264431</v>
      </c>
      <c r="CN322" s="25">
        <v>38654268</v>
      </c>
      <c r="CO322" s="25">
        <v>0</v>
      </c>
      <c r="CP322" s="25">
        <v>0</v>
      </c>
      <c r="CQ322" s="25">
        <v>0</v>
      </c>
      <c r="CR322" s="25">
        <v>0</v>
      </c>
      <c r="CS322" s="25">
        <v>4078202</v>
      </c>
      <c r="CT322" s="25">
        <v>1606746</v>
      </c>
      <c r="CU322" s="25">
        <v>50326964</v>
      </c>
      <c r="CV322" s="25">
        <v>2513002</v>
      </c>
      <c r="CW322" s="25">
        <v>0</v>
      </c>
      <c r="CX322" s="25">
        <v>0</v>
      </c>
      <c r="CY322" s="25">
        <v>27528592</v>
      </c>
      <c r="CZ322" s="25">
        <v>2341024</v>
      </c>
      <c r="DA322" s="25">
        <v>0</v>
      </c>
      <c r="DB322" s="25">
        <v>0</v>
      </c>
      <c r="DC322" s="25">
        <v>72112530</v>
      </c>
      <c r="DD322" s="25">
        <v>0</v>
      </c>
      <c r="DE322" s="25">
        <v>101318774</v>
      </c>
      <c r="DF322" s="25">
        <v>863686877</v>
      </c>
      <c r="DG322" s="25">
        <v>22209208</v>
      </c>
      <c r="DH322" s="25">
        <v>0</v>
      </c>
      <c r="DI322" s="25">
        <v>0</v>
      </c>
      <c r="DJ322" s="25">
        <v>321335570</v>
      </c>
      <c r="DK322" s="25">
        <v>0</v>
      </c>
      <c r="DL322" s="25">
        <v>0</v>
      </c>
      <c r="DM322" s="25">
        <v>0</v>
      </c>
      <c r="DN322" s="25">
        <v>0</v>
      </c>
      <c r="DO322" s="25">
        <v>8353872</v>
      </c>
      <c r="DP322" s="25">
        <v>0</v>
      </c>
      <c r="DQ322" s="25">
        <v>0</v>
      </c>
      <c r="DR322" s="25">
        <v>16525240</v>
      </c>
      <c r="DS322" s="25">
        <v>11232000</v>
      </c>
      <c r="DT322" s="25">
        <v>0</v>
      </c>
      <c r="DU322" s="25">
        <v>0</v>
      </c>
      <c r="DV322" s="25">
        <v>13642431</v>
      </c>
      <c r="DW322" s="25">
        <v>0</v>
      </c>
      <c r="DX322" s="25">
        <v>115408141.65000001</v>
      </c>
      <c r="DY322" s="25">
        <v>155900906</v>
      </c>
      <c r="DZ322" s="25">
        <v>0</v>
      </c>
      <c r="EA322" s="25">
        <v>0</v>
      </c>
      <c r="EB322" s="25">
        <v>16482378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63504968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212278697</v>
      </c>
      <c r="EO322" s="25">
        <v>43265793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153698850</v>
      </c>
      <c r="EV322" s="25">
        <v>0</v>
      </c>
      <c r="EW322" s="25">
        <v>0</v>
      </c>
      <c r="EX322" s="25">
        <v>0</v>
      </c>
      <c r="EY322" s="25">
        <v>483297972</v>
      </c>
      <c r="EZ322" s="25">
        <v>49892987</v>
      </c>
      <c r="FA322" s="25">
        <v>499025</v>
      </c>
      <c r="FB322" s="25">
        <v>37053301</v>
      </c>
      <c r="FC322" s="25">
        <v>66379964</v>
      </c>
      <c r="FD322" s="25">
        <v>9970796</v>
      </c>
      <c r="FE322" s="25">
        <v>25991074</v>
      </c>
      <c r="FF322" s="25">
        <v>36315214</v>
      </c>
      <c r="FG322" s="25">
        <v>0</v>
      </c>
      <c r="FH322" s="25">
        <v>2254000</v>
      </c>
      <c r="FI322" s="25">
        <v>1154889078</v>
      </c>
      <c r="FJ322" s="25">
        <v>6698550</v>
      </c>
      <c r="FK322" s="25">
        <v>1360078240</v>
      </c>
      <c r="FL322" s="25">
        <v>19022688</v>
      </c>
      <c r="FM322" s="25">
        <v>38279121</v>
      </c>
      <c r="FN322" s="25">
        <v>0</v>
      </c>
      <c r="FO322" s="25">
        <v>0</v>
      </c>
      <c r="FP322" s="25">
        <v>0</v>
      </c>
      <c r="FQ322" s="25">
        <v>54724704</v>
      </c>
      <c r="FR322" s="25">
        <v>0</v>
      </c>
      <c r="FS322" s="25">
        <v>16472982</v>
      </c>
      <c r="FT322" s="25">
        <v>15211202</v>
      </c>
      <c r="FU322" s="25">
        <v>0</v>
      </c>
      <c r="FV322" s="25">
        <v>6070180</v>
      </c>
      <c r="FW322" s="25">
        <v>0</v>
      </c>
      <c r="FX322" s="25">
        <v>0</v>
      </c>
    </row>
    <row r="323" spans="1:180" s="16" customFormat="1" ht="12">
      <c r="A323" s="23">
        <v>144125</v>
      </c>
      <c r="B323" s="24" t="s">
        <v>161</v>
      </c>
      <c r="D323" s="25">
        <v>16504912</v>
      </c>
      <c r="E323" s="25">
        <v>2514184</v>
      </c>
      <c r="F323" s="25">
        <v>29159584</v>
      </c>
      <c r="G323" s="25">
        <v>8505649</v>
      </c>
      <c r="H323" s="25">
        <v>5279784</v>
      </c>
      <c r="I323" s="25">
        <v>0</v>
      </c>
      <c r="J323" s="25">
        <v>981942284.91999996</v>
      </c>
      <c r="K323" s="25">
        <v>0</v>
      </c>
      <c r="L323" s="25">
        <v>20964773</v>
      </c>
      <c r="M323" s="25">
        <v>0</v>
      </c>
      <c r="N323" s="25">
        <v>2395618502.46</v>
      </c>
      <c r="O323" s="25">
        <v>0</v>
      </c>
      <c r="P323" s="25">
        <v>40837347</v>
      </c>
      <c r="Q323" s="25">
        <v>18229273</v>
      </c>
      <c r="R323" s="25">
        <v>0</v>
      </c>
      <c r="S323" s="25">
        <v>0</v>
      </c>
      <c r="T323" s="25">
        <v>0</v>
      </c>
      <c r="U323" s="25">
        <v>2728719</v>
      </c>
      <c r="V323" s="25">
        <v>4234422263.4000001</v>
      </c>
      <c r="W323" s="25">
        <v>0</v>
      </c>
      <c r="X323" s="25">
        <v>0</v>
      </c>
      <c r="Y323" s="25">
        <v>26276373</v>
      </c>
      <c r="Z323" s="25">
        <v>1961367380</v>
      </c>
      <c r="AA323" s="25">
        <v>0</v>
      </c>
      <c r="AB323" s="25">
        <v>1798151643</v>
      </c>
      <c r="AC323" s="25">
        <v>10272421</v>
      </c>
      <c r="AD323" s="25">
        <v>13072486</v>
      </c>
      <c r="AE323" s="25">
        <v>2015757662.1800001</v>
      </c>
      <c r="AF323" s="25">
        <v>19912808</v>
      </c>
      <c r="AG323" s="25">
        <v>155726436</v>
      </c>
      <c r="AH323" s="25">
        <v>9367203</v>
      </c>
      <c r="AI323" s="25">
        <v>380127098.5</v>
      </c>
      <c r="AJ323" s="25">
        <v>0</v>
      </c>
      <c r="AK323" s="25">
        <v>70356035</v>
      </c>
      <c r="AL323" s="25">
        <v>57956710</v>
      </c>
      <c r="AM323" s="25">
        <v>0</v>
      </c>
      <c r="AN323" s="25">
        <v>0</v>
      </c>
      <c r="AO323" s="25">
        <v>0</v>
      </c>
      <c r="AP323" s="25">
        <v>1036813091</v>
      </c>
      <c r="AQ323" s="25">
        <v>0</v>
      </c>
      <c r="AR323" s="25">
        <v>13616649</v>
      </c>
      <c r="AS323" s="25">
        <v>0</v>
      </c>
      <c r="AT323" s="25">
        <v>0</v>
      </c>
      <c r="AU323" s="25">
        <v>7630607</v>
      </c>
      <c r="AV323" s="25">
        <v>0</v>
      </c>
      <c r="AW323" s="25">
        <v>12857167</v>
      </c>
      <c r="AX323" s="25">
        <v>0</v>
      </c>
      <c r="AY323" s="25">
        <v>0</v>
      </c>
      <c r="AZ323" s="25">
        <v>25857407</v>
      </c>
      <c r="BA323" s="25">
        <v>0</v>
      </c>
      <c r="BB323" s="25">
        <v>0</v>
      </c>
      <c r="BC323" s="25">
        <v>8250404</v>
      </c>
      <c r="BD323" s="25">
        <v>0</v>
      </c>
      <c r="BE323" s="25">
        <v>0</v>
      </c>
      <c r="BF323" s="25">
        <v>0</v>
      </c>
      <c r="BG323" s="25">
        <v>31062358</v>
      </c>
      <c r="BH323" s="25">
        <v>5002926</v>
      </c>
      <c r="BI323" s="25">
        <v>0</v>
      </c>
      <c r="BJ323" s="25">
        <v>0</v>
      </c>
      <c r="BK323" s="25">
        <v>160925198</v>
      </c>
      <c r="BL323" s="25">
        <v>0</v>
      </c>
      <c r="BM323" s="25">
        <v>29039300.98</v>
      </c>
      <c r="BN323" s="25">
        <v>0</v>
      </c>
      <c r="BO323" s="25">
        <v>0</v>
      </c>
      <c r="BP323" s="25">
        <v>44689332</v>
      </c>
      <c r="BQ323" s="25">
        <v>3014135</v>
      </c>
      <c r="BR323" s="25">
        <v>30485617</v>
      </c>
      <c r="BS323" s="25">
        <v>0</v>
      </c>
      <c r="BT323" s="25">
        <v>880955766</v>
      </c>
      <c r="BU323" s="25">
        <v>0</v>
      </c>
      <c r="BV323" s="25">
        <v>3144455</v>
      </c>
      <c r="BW323" s="25">
        <v>0</v>
      </c>
      <c r="BX323" s="25">
        <v>0</v>
      </c>
      <c r="BY323" s="25">
        <v>156018027</v>
      </c>
      <c r="BZ323" s="25">
        <v>25422611</v>
      </c>
      <c r="CA323" s="25">
        <v>94347573</v>
      </c>
      <c r="CB323" s="25">
        <v>0</v>
      </c>
      <c r="CC323" s="25">
        <v>108060231</v>
      </c>
      <c r="CD323" s="25">
        <v>35672103</v>
      </c>
      <c r="CE323" s="25">
        <v>0</v>
      </c>
      <c r="CF323" s="25">
        <v>0</v>
      </c>
      <c r="CG323" s="25">
        <v>0</v>
      </c>
      <c r="CH323" s="25">
        <v>0</v>
      </c>
      <c r="CI323" s="25">
        <v>135663499</v>
      </c>
      <c r="CJ323" s="25">
        <v>0</v>
      </c>
      <c r="CK323" s="25">
        <v>0</v>
      </c>
      <c r="CL323" s="25">
        <v>39145723</v>
      </c>
      <c r="CM323" s="25">
        <v>265007801</v>
      </c>
      <c r="CN323" s="25">
        <v>13391030</v>
      </c>
      <c r="CO323" s="25">
        <v>0</v>
      </c>
      <c r="CP323" s="25">
        <v>0</v>
      </c>
      <c r="CQ323" s="25">
        <v>0</v>
      </c>
      <c r="CR323" s="25">
        <v>0</v>
      </c>
      <c r="CS323" s="25">
        <v>1374686</v>
      </c>
      <c r="CT323" s="25">
        <v>14542179</v>
      </c>
      <c r="CU323" s="25">
        <v>41792965</v>
      </c>
      <c r="CV323" s="25">
        <v>1322580.8</v>
      </c>
      <c r="CW323" s="25">
        <v>0</v>
      </c>
      <c r="CX323" s="25">
        <v>1122461.69</v>
      </c>
      <c r="CY323" s="25">
        <v>0</v>
      </c>
      <c r="CZ323" s="25">
        <v>0</v>
      </c>
      <c r="DA323" s="25">
        <v>0</v>
      </c>
      <c r="DB323" s="25">
        <v>44546778</v>
      </c>
      <c r="DC323" s="25">
        <v>997695318.88</v>
      </c>
      <c r="DD323" s="25">
        <v>0</v>
      </c>
      <c r="DE323" s="25">
        <v>5150375</v>
      </c>
      <c r="DF323" s="25">
        <v>280873316</v>
      </c>
      <c r="DG323" s="25">
        <v>65200073</v>
      </c>
      <c r="DH323" s="25">
        <v>0</v>
      </c>
      <c r="DI323" s="25">
        <v>40459780</v>
      </c>
      <c r="DJ323" s="25">
        <v>230081303</v>
      </c>
      <c r="DK323" s="25">
        <v>39912204</v>
      </c>
      <c r="DL323" s="25">
        <v>14051820</v>
      </c>
      <c r="DM323" s="25">
        <v>0</v>
      </c>
      <c r="DN323" s="25">
        <v>7482534</v>
      </c>
      <c r="DO323" s="25">
        <v>12843126</v>
      </c>
      <c r="DP323" s="25">
        <v>41270156</v>
      </c>
      <c r="DQ323" s="25">
        <v>26055625</v>
      </c>
      <c r="DR323" s="25">
        <v>0</v>
      </c>
      <c r="DS323" s="25">
        <v>0</v>
      </c>
      <c r="DT323" s="25">
        <v>0</v>
      </c>
      <c r="DU323" s="25">
        <v>16387810</v>
      </c>
      <c r="DV323" s="25">
        <v>66642640</v>
      </c>
      <c r="DW323" s="25">
        <v>1420594</v>
      </c>
      <c r="DX323" s="25">
        <v>73106044</v>
      </c>
      <c r="DY323" s="25">
        <v>542865793</v>
      </c>
      <c r="DZ323" s="25">
        <v>0</v>
      </c>
      <c r="EA323" s="25">
        <v>0</v>
      </c>
      <c r="EB323" s="25">
        <v>79244531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204191865</v>
      </c>
      <c r="EI323" s="25">
        <v>0</v>
      </c>
      <c r="EJ323" s="25">
        <v>0</v>
      </c>
      <c r="EK323" s="25">
        <v>0</v>
      </c>
      <c r="EL323" s="25">
        <v>9389948</v>
      </c>
      <c r="EM323" s="25">
        <v>0</v>
      </c>
      <c r="EN323" s="25">
        <v>492449221</v>
      </c>
      <c r="EO323" s="25">
        <v>30240982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50317229</v>
      </c>
      <c r="EV323" s="25">
        <v>0</v>
      </c>
      <c r="EW323" s="25">
        <v>0</v>
      </c>
      <c r="EX323" s="25">
        <v>5183535</v>
      </c>
      <c r="EY323" s="25">
        <v>254605244</v>
      </c>
      <c r="EZ323" s="25">
        <v>136818991</v>
      </c>
      <c r="FA323" s="25">
        <v>47670299</v>
      </c>
      <c r="FB323" s="25">
        <v>6031958</v>
      </c>
      <c r="FC323" s="25">
        <v>61477489</v>
      </c>
      <c r="FD323" s="25">
        <v>0</v>
      </c>
      <c r="FE323" s="25">
        <v>129321276</v>
      </c>
      <c r="FF323" s="25">
        <v>127139848</v>
      </c>
      <c r="FG323" s="25">
        <v>0</v>
      </c>
      <c r="FH323" s="25">
        <v>36532059</v>
      </c>
      <c r="FI323" s="25">
        <v>1738215670</v>
      </c>
      <c r="FJ323" s="25">
        <v>37855519.200000003</v>
      </c>
      <c r="FK323" s="25">
        <v>3368433706</v>
      </c>
      <c r="FL323" s="25">
        <v>9363763</v>
      </c>
      <c r="FM323" s="25">
        <v>67285120</v>
      </c>
      <c r="FN323" s="25">
        <v>0</v>
      </c>
      <c r="FO323" s="25">
        <v>18107427</v>
      </c>
      <c r="FP323" s="25">
        <v>0</v>
      </c>
      <c r="FQ323" s="25">
        <v>379765475</v>
      </c>
      <c r="FR323" s="25">
        <v>0</v>
      </c>
      <c r="FS323" s="25">
        <v>0</v>
      </c>
      <c r="FT323" s="25">
        <v>0</v>
      </c>
      <c r="FU323" s="25">
        <v>29000000</v>
      </c>
      <c r="FV323" s="25">
        <v>0</v>
      </c>
      <c r="FW323" s="25">
        <v>0</v>
      </c>
      <c r="FX323" s="25">
        <v>0</v>
      </c>
    </row>
    <row r="324" spans="1:180" s="16" customFormat="1" ht="24">
      <c r="A324" s="23">
        <v>144200</v>
      </c>
      <c r="B324" s="24" t="s">
        <v>173</v>
      </c>
      <c r="D324" s="25">
        <v>25371270420.900002</v>
      </c>
      <c r="E324" s="25">
        <v>5529342450</v>
      </c>
      <c r="F324" s="25">
        <v>216625403005</v>
      </c>
      <c r="G324" s="25">
        <v>21753581703</v>
      </c>
      <c r="H324" s="25">
        <v>8791072697.0200005</v>
      </c>
      <c r="I324" s="25">
        <v>3412636706</v>
      </c>
      <c r="J324" s="25">
        <v>11398365873.58</v>
      </c>
      <c r="K324" s="25">
        <v>3580380938.1199999</v>
      </c>
      <c r="L324" s="25">
        <v>73262831588.839996</v>
      </c>
      <c r="M324" s="25">
        <v>2529414366</v>
      </c>
      <c r="N324" s="25">
        <v>47607881666.589996</v>
      </c>
      <c r="O324" s="25">
        <v>14410760392.219999</v>
      </c>
      <c r="P324" s="25">
        <v>26188506072.330002</v>
      </c>
      <c r="Q324" s="25">
        <v>1857644807</v>
      </c>
      <c r="R324" s="25">
        <v>3974162396.4400001</v>
      </c>
      <c r="S324" s="25">
        <v>3910232085.46</v>
      </c>
      <c r="T324" s="25">
        <v>39583731481.599998</v>
      </c>
      <c r="U324" s="25">
        <v>24708024973.900002</v>
      </c>
      <c r="V324" s="25">
        <v>56683467880.510002</v>
      </c>
      <c r="W324" s="25">
        <v>66105500519.610001</v>
      </c>
      <c r="X324" s="25">
        <v>24357591426.369999</v>
      </c>
      <c r="Y324" s="25">
        <v>3566378449.8699999</v>
      </c>
      <c r="Z324" s="25">
        <v>117745336953</v>
      </c>
      <c r="AA324" s="25">
        <v>4638363634</v>
      </c>
      <c r="AB324" s="25">
        <v>130985745518.24001</v>
      </c>
      <c r="AC324" s="25">
        <v>16250247212.07</v>
      </c>
      <c r="AD324" s="25">
        <v>8038480217</v>
      </c>
      <c r="AE324" s="25">
        <v>60265982189.379997</v>
      </c>
      <c r="AF324" s="25">
        <v>4859733299.4700003</v>
      </c>
      <c r="AG324" s="25">
        <v>10740728987.26</v>
      </c>
      <c r="AH324" s="25">
        <v>101028145988.32001</v>
      </c>
      <c r="AI324" s="25">
        <v>3307261419</v>
      </c>
      <c r="AJ324" s="25">
        <v>4859457215</v>
      </c>
      <c r="AK324" s="25">
        <v>11434217358</v>
      </c>
      <c r="AL324" s="25">
        <v>3944375511.46</v>
      </c>
      <c r="AM324" s="25">
        <v>11796908443.49</v>
      </c>
      <c r="AN324" s="25">
        <v>4920548191</v>
      </c>
      <c r="AO324" s="25">
        <v>962981322.13</v>
      </c>
      <c r="AP324" s="25">
        <v>25697478713</v>
      </c>
      <c r="AQ324" s="25">
        <v>6806454469</v>
      </c>
      <c r="AR324" s="25">
        <v>36783254189.900002</v>
      </c>
      <c r="AS324" s="25">
        <v>12573826911.99</v>
      </c>
      <c r="AT324" s="25">
        <v>1134764547</v>
      </c>
      <c r="AU324" s="25">
        <v>37231028469.220001</v>
      </c>
      <c r="AV324" s="25">
        <v>8638989997</v>
      </c>
      <c r="AW324" s="25">
        <v>3467898107</v>
      </c>
      <c r="AX324" s="25">
        <v>36788036677.440002</v>
      </c>
      <c r="AY324" s="25">
        <v>1250892913.3699999</v>
      </c>
      <c r="AZ324" s="25">
        <v>35384945959.169998</v>
      </c>
      <c r="BA324" s="25">
        <v>166034966908.89001</v>
      </c>
      <c r="BB324" s="25">
        <v>17250431234.330002</v>
      </c>
      <c r="BC324" s="25">
        <v>12786845333.75</v>
      </c>
      <c r="BD324" s="25">
        <v>2028582343.78</v>
      </c>
      <c r="BE324" s="25">
        <v>1162821233</v>
      </c>
      <c r="BF324" s="25">
        <v>12785663591.690001</v>
      </c>
      <c r="BG324" s="25">
        <v>9915006574.2299995</v>
      </c>
      <c r="BH324" s="25">
        <v>63252131431.470001</v>
      </c>
      <c r="BI324" s="25">
        <v>1350681183</v>
      </c>
      <c r="BJ324" s="25">
        <v>6098401642</v>
      </c>
      <c r="BK324" s="25">
        <v>5162061892.5299997</v>
      </c>
      <c r="BL324" s="25">
        <v>473521953.80000001</v>
      </c>
      <c r="BM324" s="25">
        <v>10444973645.139999</v>
      </c>
      <c r="BN324" s="25">
        <v>1225024453</v>
      </c>
      <c r="BO324" s="25">
        <v>31633070267.32</v>
      </c>
      <c r="BP324" s="25">
        <v>18976497114</v>
      </c>
      <c r="BQ324" s="25">
        <v>20084875330</v>
      </c>
      <c r="BR324" s="25">
        <v>2682690098</v>
      </c>
      <c r="BS324" s="25">
        <v>2589962920</v>
      </c>
      <c r="BT324" s="25">
        <v>115551817944</v>
      </c>
      <c r="BU324" s="25">
        <v>41175412073</v>
      </c>
      <c r="BV324" s="25">
        <v>7583835794</v>
      </c>
      <c r="BW324" s="25">
        <v>15554198326.92</v>
      </c>
      <c r="BX324" s="25">
        <v>10476486421</v>
      </c>
      <c r="BY324" s="25">
        <v>36757818909.279999</v>
      </c>
      <c r="BZ324" s="25">
        <v>25554732621</v>
      </c>
      <c r="CA324" s="25">
        <v>12555636081</v>
      </c>
      <c r="CB324" s="25">
        <v>6758296290</v>
      </c>
      <c r="CC324" s="25">
        <v>3886222373.75</v>
      </c>
      <c r="CD324" s="25">
        <v>3848212095</v>
      </c>
      <c r="CE324" s="25">
        <v>14080521511</v>
      </c>
      <c r="CF324" s="25">
        <v>5585938198</v>
      </c>
      <c r="CG324" s="25">
        <v>938025785</v>
      </c>
      <c r="CH324" s="25">
        <v>10323381128</v>
      </c>
      <c r="CI324" s="25">
        <v>18418147538.560001</v>
      </c>
      <c r="CJ324" s="25">
        <v>7392003593</v>
      </c>
      <c r="CK324" s="25">
        <v>8563176081</v>
      </c>
      <c r="CL324" s="25">
        <v>1128793911</v>
      </c>
      <c r="CM324" s="25">
        <v>23757186942.200001</v>
      </c>
      <c r="CN324" s="25">
        <v>10939140488</v>
      </c>
      <c r="CO324" s="25">
        <v>584179948</v>
      </c>
      <c r="CP324" s="25">
        <v>4439492216</v>
      </c>
      <c r="CQ324" s="25">
        <v>5960811495.2700005</v>
      </c>
      <c r="CR324" s="25">
        <v>2364603522</v>
      </c>
      <c r="CS324" s="25">
        <v>2900551492</v>
      </c>
      <c r="CT324" s="25">
        <v>18661505132</v>
      </c>
      <c r="CU324" s="25">
        <v>31448437975</v>
      </c>
      <c r="CV324" s="25">
        <v>4810077800.6700001</v>
      </c>
      <c r="CW324" s="25">
        <v>8532006300.2399998</v>
      </c>
      <c r="CX324" s="25">
        <v>1676482922.1500001</v>
      </c>
      <c r="CY324" s="25">
        <v>3103839368.5900002</v>
      </c>
      <c r="CZ324" s="25">
        <v>1491537606</v>
      </c>
      <c r="DA324" s="25">
        <v>3802940672</v>
      </c>
      <c r="DB324" s="25">
        <v>22786476709</v>
      </c>
      <c r="DC324" s="25">
        <v>7506667678.5</v>
      </c>
      <c r="DD324" s="25">
        <v>4352315279</v>
      </c>
      <c r="DE324" s="25">
        <v>11854212460</v>
      </c>
      <c r="DF324" s="25">
        <v>16475460035.219999</v>
      </c>
      <c r="DG324" s="25">
        <v>7216966962</v>
      </c>
      <c r="DH324" s="25">
        <v>4196608242</v>
      </c>
      <c r="DI324" s="25">
        <v>1305258076</v>
      </c>
      <c r="DJ324" s="25">
        <v>9789966820</v>
      </c>
      <c r="DK324" s="25">
        <v>1817876892.8900001</v>
      </c>
      <c r="DL324" s="25">
        <v>9163433520</v>
      </c>
      <c r="DM324" s="25">
        <v>2342340132.1300001</v>
      </c>
      <c r="DN324" s="25">
        <v>3987561776</v>
      </c>
      <c r="DO324" s="25">
        <v>23207736053.939999</v>
      </c>
      <c r="DP324" s="25">
        <v>12570695666.139999</v>
      </c>
      <c r="DQ324" s="25">
        <v>15003393289.77</v>
      </c>
      <c r="DR324" s="25">
        <v>6284688093.75</v>
      </c>
      <c r="DS324" s="25">
        <v>7920886686</v>
      </c>
      <c r="DT324" s="25">
        <v>11510447953</v>
      </c>
      <c r="DU324" s="25">
        <v>30708626241.830002</v>
      </c>
      <c r="DV324" s="25">
        <v>105049359498</v>
      </c>
      <c r="DW324" s="25">
        <v>16746880110.219999</v>
      </c>
      <c r="DX324" s="25">
        <v>3699928725.04</v>
      </c>
      <c r="DY324" s="25">
        <v>17604144057</v>
      </c>
      <c r="DZ324" s="25">
        <v>3648594869</v>
      </c>
      <c r="EA324" s="25">
        <v>9352019223.1499996</v>
      </c>
      <c r="EB324" s="25">
        <v>29149046030.700001</v>
      </c>
      <c r="EC324" s="25">
        <v>3334984365</v>
      </c>
      <c r="ED324" s="25">
        <v>5570015278</v>
      </c>
      <c r="EE324" s="25">
        <v>12188227271.58</v>
      </c>
      <c r="EF324" s="25">
        <v>3982931847</v>
      </c>
      <c r="EG324" s="25">
        <v>146375335688</v>
      </c>
      <c r="EH324" s="25">
        <v>11520858339</v>
      </c>
      <c r="EI324" s="25">
        <v>305540865494.32001</v>
      </c>
      <c r="EJ324" s="25">
        <v>6427536093</v>
      </c>
      <c r="EK324" s="25">
        <v>3936038565</v>
      </c>
      <c r="EL324" s="25">
        <v>1723671377</v>
      </c>
      <c r="EM324" s="25">
        <v>2834465929</v>
      </c>
      <c r="EN324" s="25">
        <v>30064624873.5</v>
      </c>
      <c r="EO324" s="25">
        <v>19082333488</v>
      </c>
      <c r="EP324" s="25">
        <v>17351742616</v>
      </c>
      <c r="EQ324" s="25">
        <v>653164673</v>
      </c>
      <c r="ER324" s="25">
        <v>2138550503</v>
      </c>
      <c r="ES324" s="25">
        <v>30204467578.029999</v>
      </c>
      <c r="ET324" s="25">
        <v>9146107217</v>
      </c>
      <c r="EU324" s="25">
        <v>16560074326</v>
      </c>
      <c r="EV324" s="25">
        <v>2024556899</v>
      </c>
      <c r="EW324" s="25">
        <v>14778445335</v>
      </c>
      <c r="EX324" s="25">
        <v>8890442053.0100002</v>
      </c>
      <c r="EY324" s="25">
        <v>82013438502.440002</v>
      </c>
      <c r="EZ324" s="25">
        <v>28480513379.669998</v>
      </c>
      <c r="FA324" s="25">
        <v>12462234652.43</v>
      </c>
      <c r="FB324" s="25">
        <v>3073992629</v>
      </c>
      <c r="FC324" s="25">
        <v>20937462672.599998</v>
      </c>
      <c r="FD324" s="25">
        <v>29183355879</v>
      </c>
      <c r="FE324" s="25">
        <v>124659021101</v>
      </c>
      <c r="FF324" s="25">
        <v>1078402072</v>
      </c>
      <c r="FG324" s="25">
        <v>11485560212</v>
      </c>
      <c r="FH324" s="25">
        <v>4918437313</v>
      </c>
      <c r="FI324" s="25">
        <v>410445150298.71997</v>
      </c>
      <c r="FJ324" s="25">
        <v>3234637669.6399999</v>
      </c>
      <c r="FK324" s="25">
        <v>130414527592.88</v>
      </c>
      <c r="FL324" s="25">
        <v>118818295299</v>
      </c>
      <c r="FM324" s="25">
        <v>17736148674</v>
      </c>
      <c r="FN324" s="25">
        <v>4926034919</v>
      </c>
      <c r="FO324" s="25">
        <v>781511737.15999997</v>
      </c>
      <c r="FP324" s="25">
        <v>44167332251</v>
      </c>
      <c r="FQ324" s="25">
        <v>6216316643</v>
      </c>
      <c r="FR324" s="25">
        <v>0</v>
      </c>
      <c r="FS324" s="25">
        <v>3086024814</v>
      </c>
      <c r="FT324" s="25">
        <v>4910129933</v>
      </c>
      <c r="FU324" s="25">
        <v>14319116894</v>
      </c>
      <c r="FV324" s="25">
        <v>3015170630</v>
      </c>
      <c r="FW324" s="25">
        <v>1807226891</v>
      </c>
      <c r="FX324" s="25">
        <v>33154330930</v>
      </c>
    </row>
    <row r="325" spans="1:180" s="16" customFormat="1" ht="12">
      <c r="A325" s="23">
        <v>144205</v>
      </c>
      <c r="B325" s="24" t="s">
        <v>157</v>
      </c>
      <c r="D325" s="25">
        <v>22199174320.900002</v>
      </c>
      <c r="E325" s="25">
        <v>4501333964</v>
      </c>
      <c r="F325" s="25">
        <v>186604199889</v>
      </c>
      <c r="G325" s="25">
        <v>19473026749</v>
      </c>
      <c r="H325" s="25">
        <v>6487570246.0200005</v>
      </c>
      <c r="I325" s="25">
        <v>3260784362</v>
      </c>
      <c r="J325" s="25">
        <v>7824765800.0100002</v>
      </c>
      <c r="K325" s="25">
        <v>3452190673.1199999</v>
      </c>
      <c r="L325" s="25">
        <v>52072191686.440002</v>
      </c>
      <c r="M325" s="25">
        <v>2443076381</v>
      </c>
      <c r="N325" s="25">
        <v>42299465392.339996</v>
      </c>
      <c r="O325" s="25">
        <v>13197100482.219999</v>
      </c>
      <c r="P325" s="25">
        <v>20042811828.330002</v>
      </c>
      <c r="Q325" s="25">
        <v>1855471732</v>
      </c>
      <c r="R325" s="25">
        <v>3607918939.4400001</v>
      </c>
      <c r="S325" s="25">
        <v>3778151246.3000002</v>
      </c>
      <c r="T325" s="25">
        <v>37809341597.599998</v>
      </c>
      <c r="U325" s="25">
        <v>21279644673.900002</v>
      </c>
      <c r="V325" s="25">
        <v>43842978734</v>
      </c>
      <c r="W325" s="25">
        <v>61367825949.169998</v>
      </c>
      <c r="X325" s="25">
        <v>23176850516.16</v>
      </c>
      <c r="Y325" s="25">
        <v>3086268882.8699999</v>
      </c>
      <c r="Z325" s="25">
        <v>96041355628</v>
      </c>
      <c r="AA325" s="25">
        <v>3888380318</v>
      </c>
      <c r="AB325" s="25">
        <v>122769402100.67</v>
      </c>
      <c r="AC325" s="25">
        <v>14661039821.07</v>
      </c>
      <c r="AD325" s="25">
        <v>7506109571</v>
      </c>
      <c r="AE325" s="25">
        <v>57598017421.919998</v>
      </c>
      <c r="AF325" s="25">
        <v>4260051579.4699998</v>
      </c>
      <c r="AG325" s="25">
        <v>7148290356.3199997</v>
      </c>
      <c r="AH325" s="25">
        <v>92367997391</v>
      </c>
      <c r="AI325" s="25">
        <v>2815667419</v>
      </c>
      <c r="AJ325" s="25">
        <v>3832498914</v>
      </c>
      <c r="AK325" s="25">
        <v>10330688456</v>
      </c>
      <c r="AL325" s="25">
        <v>3563597247.04</v>
      </c>
      <c r="AM325" s="25">
        <v>11121950378</v>
      </c>
      <c r="AN325" s="25">
        <v>4551324296</v>
      </c>
      <c r="AO325" s="25">
        <v>918621521.13</v>
      </c>
      <c r="AP325" s="25">
        <v>23621858617</v>
      </c>
      <c r="AQ325" s="25">
        <v>6454858919</v>
      </c>
      <c r="AR325" s="25">
        <v>33225064111.93</v>
      </c>
      <c r="AS325" s="25">
        <v>12381775130.99</v>
      </c>
      <c r="AT325" s="25">
        <v>1014118970</v>
      </c>
      <c r="AU325" s="25">
        <v>35581308175.220001</v>
      </c>
      <c r="AV325" s="25">
        <v>7529932556</v>
      </c>
      <c r="AW325" s="25">
        <v>2757520947</v>
      </c>
      <c r="AX325" s="25">
        <v>33813537057.439999</v>
      </c>
      <c r="AY325" s="25">
        <v>1086843332.4300001</v>
      </c>
      <c r="AZ325" s="25">
        <v>31741779363.169998</v>
      </c>
      <c r="BA325" s="25">
        <v>161315029565.89001</v>
      </c>
      <c r="BB325" s="25">
        <v>16479499904.33</v>
      </c>
      <c r="BC325" s="25">
        <v>11595488131.75</v>
      </c>
      <c r="BD325" s="25">
        <v>1878617955.78</v>
      </c>
      <c r="BE325" s="25">
        <v>1062689169</v>
      </c>
      <c r="BF325" s="25">
        <v>12424493743.559999</v>
      </c>
      <c r="BG325" s="25">
        <v>9312790404.2000008</v>
      </c>
      <c r="BH325" s="25">
        <v>61020775968.470001</v>
      </c>
      <c r="BI325" s="25">
        <v>1190190295</v>
      </c>
      <c r="BJ325" s="25">
        <v>5535723924</v>
      </c>
      <c r="BK325" s="25">
        <v>4806034461.4200001</v>
      </c>
      <c r="BL325" s="25">
        <v>401137534.06</v>
      </c>
      <c r="BM325" s="25">
        <v>9775844291.1399994</v>
      </c>
      <c r="BN325" s="25">
        <v>1198317316</v>
      </c>
      <c r="BO325" s="25">
        <v>29874927164.32</v>
      </c>
      <c r="BP325" s="25">
        <v>17118090184</v>
      </c>
      <c r="BQ325" s="25">
        <v>19410895031</v>
      </c>
      <c r="BR325" s="25">
        <v>2057934772</v>
      </c>
      <c r="BS325" s="25">
        <v>2543163991</v>
      </c>
      <c r="BT325" s="25">
        <v>111183252575</v>
      </c>
      <c r="BU325" s="25">
        <v>39680269982</v>
      </c>
      <c r="BV325" s="25">
        <v>6768835395</v>
      </c>
      <c r="BW325" s="25">
        <v>14982819311.15</v>
      </c>
      <c r="BX325" s="25">
        <v>10291862562</v>
      </c>
      <c r="BY325" s="25">
        <v>32281232114.5</v>
      </c>
      <c r="BZ325" s="25">
        <v>23775079111</v>
      </c>
      <c r="CA325" s="25">
        <v>10685598586</v>
      </c>
      <c r="CB325" s="25">
        <v>6453119136</v>
      </c>
      <c r="CC325" s="25">
        <v>3449449634.75</v>
      </c>
      <c r="CD325" s="25">
        <v>3507784646</v>
      </c>
      <c r="CE325" s="25">
        <v>13469448005</v>
      </c>
      <c r="CF325" s="25">
        <v>5073310607</v>
      </c>
      <c r="CG325" s="25">
        <v>768416194</v>
      </c>
      <c r="CH325" s="25">
        <v>9022677887</v>
      </c>
      <c r="CI325" s="25">
        <v>15535258014</v>
      </c>
      <c r="CJ325" s="25">
        <v>6817372982</v>
      </c>
      <c r="CK325" s="25">
        <v>8410498299</v>
      </c>
      <c r="CL325" s="25">
        <v>864597049</v>
      </c>
      <c r="CM325" s="25">
        <v>21473686951.200001</v>
      </c>
      <c r="CN325" s="25">
        <v>9823667432</v>
      </c>
      <c r="CO325" s="25">
        <v>552881071</v>
      </c>
      <c r="CP325" s="25">
        <v>4206372535</v>
      </c>
      <c r="CQ325" s="25">
        <v>5773651542.2700005</v>
      </c>
      <c r="CR325" s="25">
        <v>2364603522</v>
      </c>
      <c r="CS325" s="25">
        <v>2527161693</v>
      </c>
      <c r="CT325" s="25">
        <v>17116681842</v>
      </c>
      <c r="CU325" s="25">
        <v>29359860809</v>
      </c>
      <c r="CV325" s="25">
        <v>4387612185</v>
      </c>
      <c r="CW325" s="25">
        <v>7869270292.2399998</v>
      </c>
      <c r="CX325" s="25">
        <v>1505726161.72</v>
      </c>
      <c r="CY325" s="25">
        <v>2851565888.5900002</v>
      </c>
      <c r="CZ325" s="25">
        <v>1074598016</v>
      </c>
      <c r="DA325" s="25">
        <v>3543842167</v>
      </c>
      <c r="DB325" s="25">
        <v>21461196305</v>
      </c>
      <c r="DC325" s="25">
        <v>6916528146.5</v>
      </c>
      <c r="DD325" s="25">
        <v>4110201643</v>
      </c>
      <c r="DE325" s="25">
        <v>9851970880</v>
      </c>
      <c r="DF325" s="25">
        <v>14262325551</v>
      </c>
      <c r="DG325" s="25">
        <v>6182669013</v>
      </c>
      <c r="DH325" s="25">
        <v>3982240674</v>
      </c>
      <c r="DI325" s="25">
        <v>1174597653</v>
      </c>
      <c r="DJ325" s="25">
        <v>8577545418</v>
      </c>
      <c r="DK325" s="25">
        <v>1691505663.8900001</v>
      </c>
      <c r="DL325" s="25">
        <v>7684474216</v>
      </c>
      <c r="DM325" s="25">
        <v>2059428899.01</v>
      </c>
      <c r="DN325" s="25">
        <v>3554075238</v>
      </c>
      <c r="DO325" s="25">
        <v>22092305803.939999</v>
      </c>
      <c r="DP325" s="25">
        <v>11960608927.139999</v>
      </c>
      <c r="DQ325" s="25">
        <v>12754096157.35</v>
      </c>
      <c r="DR325" s="25">
        <v>6066235012.75</v>
      </c>
      <c r="DS325" s="25">
        <v>7210950395</v>
      </c>
      <c r="DT325" s="25">
        <v>10377817941</v>
      </c>
      <c r="DU325" s="25">
        <v>28903101184</v>
      </c>
      <c r="DV325" s="25">
        <v>98234522380</v>
      </c>
      <c r="DW325" s="25">
        <v>15192228923.219999</v>
      </c>
      <c r="DX325" s="25">
        <v>3207434407.04</v>
      </c>
      <c r="DY325" s="25">
        <v>11655463214</v>
      </c>
      <c r="DZ325" s="25">
        <v>2970725518</v>
      </c>
      <c r="EA325" s="25">
        <v>8258856597.2799997</v>
      </c>
      <c r="EB325" s="25">
        <v>27044983760.23</v>
      </c>
      <c r="EC325" s="25">
        <v>2948949668</v>
      </c>
      <c r="ED325" s="25">
        <v>5202954335</v>
      </c>
      <c r="EE325" s="25">
        <v>10085543635.139999</v>
      </c>
      <c r="EF325" s="25">
        <v>3175135500</v>
      </c>
      <c r="EG325" s="25">
        <v>140997644254</v>
      </c>
      <c r="EH325" s="25">
        <v>10546355184</v>
      </c>
      <c r="EI325" s="25">
        <v>288514978584.32001</v>
      </c>
      <c r="EJ325" s="25">
        <v>5993906241</v>
      </c>
      <c r="EK325" s="25">
        <v>3804867625</v>
      </c>
      <c r="EL325" s="25">
        <v>1370881203</v>
      </c>
      <c r="EM325" s="25">
        <v>2685361023</v>
      </c>
      <c r="EN325" s="25">
        <v>27394635566.5</v>
      </c>
      <c r="EO325" s="25">
        <v>17120945821</v>
      </c>
      <c r="EP325" s="25">
        <v>16649077063</v>
      </c>
      <c r="EQ325" s="25">
        <v>652664673</v>
      </c>
      <c r="ER325" s="25">
        <v>2117231759</v>
      </c>
      <c r="ES325" s="25">
        <v>28158453391.029999</v>
      </c>
      <c r="ET325" s="25">
        <v>8297832707</v>
      </c>
      <c r="EU325" s="25">
        <v>13827787680</v>
      </c>
      <c r="EV325" s="25">
        <v>1759193339</v>
      </c>
      <c r="EW325" s="25">
        <v>13077697296</v>
      </c>
      <c r="EX325" s="25">
        <v>8356266874.0100002</v>
      </c>
      <c r="EY325" s="25">
        <v>73197742137.440002</v>
      </c>
      <c r="EZ325" s="25">
        <v>26136451714</v>
      </c>
      <c r="FA325" s="25">
        <v>10979253471.34</v>
      </c>
      <c r="FB325" s="25">
        <v>2866900657</v>
      </c>
      <c r="FC325" s="25">
        <v>19225841901.599998</v>
      </c>
      <c r="FD325" s="25">
        <v>28227097408</v>
      </c>
      <c r="FE325" s="25">
        <v>106022691759</v>
      </c>
      <c r="FF325" s="25">
        <v>690600727</v>
      </c>
      <c r="FG325" s="25">
        <v>10637577714</v>
      </c>
      <c r="FH325" s="25">
        <v>4178537021</v>
      </c>
      <c r="FI325" s="25">
        <v>354021941859.81</v>
      </c>
      <c r="FJ325" s="25">
        <v>2735680165</v>
      </c>
      <c r="FK325" s="25">
        <v>101480248073.53</v>
      </c>
      <c r="FL325" s="25">
        <v>109863843575</v>
      </c>
      <c r="FM325" s="25">
        <v>15430993268</v>
      </c>
      <c r="FN325" s="25">
        <v>4465040326</v>
      </c>
      <c r="FO325" s="25">
        <v>609506624.15999997</v>
      </c>
      <c r="FP325" s="25">
        <v>43102656330</v>
      </c>
      <c r="FQ325" s="25">
        <v>4926598371</v>
      </c>
      <c r="FR325" s="25">
        <v>0</v>
      </c>
      <c r="FS325" s="25">
        <v>2539461012</v>
      </c>
      <c r="FT325" s="25">
        <v>4209209330</v>
      </c>
      <c r="FU325" s="25">
        <v>12500863977</v>
      </c>
      <c r="FV325" s="25">
        <v>2261902251</v>
      </c>
      <c r="FW325" s="25">
        <v>1700923226</v>
      </c>
      <c r="FX325" s="25">
        <v>31388861289</v>
      </c>
    </row>
    <row r="326" spans="1:180" s="16" customFormat="1" ht="12">
      <c r="A326" s="23">
        <v>144210</v>
      </c>
      <c r="B326" s="24" t="s">
        <v>158</v>
      </c>
      <c r="D326" s="25">
        <v>1024132401</v>
      </c>
      <c r="E326" s="25">
        <v>759446977</v>
      </c>
      <c r="F326" s="25">
        <v>10829098263</v>
      </c>
      <c r="G326" s="25">
        <v>1037873613</v>
      </c>
      <c r="H326" s="25">
        <v>332093841</v>
      </c>
      <c r="I326" s="25">
        <v>45336602</v>
      </c>
      <c r="J326" s="25">
        <v>643072330.80999994</v>
      </c>
      <c r="K326" s="25">
        <v>0</v>
      </c>
      <c r="L326" s="25">
        <v>1375898346.73</v>
      </c>
      <c r="M326" s="25">
        <v>69649186</v>
      </c>
      <c r="N326" s="25">
        <v>1104179429.8800001</v>
      </c>
      <c r="O326" s="25">
        <v>561588660</v>
      </c>
      <c r="P326" s="25">
        <v>561219798</v>
      </c>
      <c r="Q326" s="25">
        <v>0</v>
      </c>
      <c r="R326" s="25">
        <v>176490739</v>
      </c>
      <c r="S326" s="25">
        <v>117301001</v>
      </c>
      <c r="T326" s="25">
        <v>585579164</v>
      </c>
      <c r="U326" s="25">
        <v>1159280442</v>
      </c>
      <c r="V326" s="25">
        <v>3927160661</v>
      </c>
      <c r="W326" s="25">
        <v>3372823015.4400001</v>
      </c>
      <c r="X326" s="25">
        <v>347509365.02999997</v>
      </c>
      <c r="Y326" s="25">
        <v>85569173</v>
      </c>
      <c r="Z326" s="25">
        <v>2418977311</v>
      </c>
      <c r="AA326" s="25">
        <v>583112459</v>
      </c>
      <c r="AB326" s="25">
        <v>1384950578</v>
      </c>
      <c r="AC326" s="25">
        <v>480631073</v>
      </c>
      <c r="AD326" s="25">
        <v>231577816</v>
      </c>
      <c r="AE326" s="25">
        <v>649966569</v>
      </c>
      <c r="AF326" s="25">
        <v>153125412</v>
      </c>
      <c r="AG326" s="25">
        <v>413988258</v>
      </c>
      <c r="AH326" s="25">
        <v>4427257109</v>
      </c>
      <c r="AI326" s="25">
        <v>69147894</v>
      </c>
      <c r="AJ326" s="25">
        <v>57407861</v>
      </c>
      <c r="AK326" s="25">
        <v>142374053</v>
      </c>
      <c r="AL326" s="25">
        <v>45632398</v>
      </c>
      <c r="AM326" s="25">
        <v>192866112</v>
      </c>
      <c r="AN326" s="25">
        <v>197487287</v>
      </c>
      <c r="AO326" s="25">
        <v>11042417</v>
      </c>
      <c r="AP326" s="25">
        <v>217365902</v>
      </c>
      <c r="AQ326" s="25">
        <v>60507366</v>
      </c>
      <c r="AR326" s="25">
        <v>1640832926.01</v>
      </c>
      <c r="AS326" s="25">
        <v>56683951</v>
      </c>
      <c r="AT326" s="25">
        <v>76559048</v>
      </c>
      <c r="AU326" s="25">
        <v>713431073</v>
      </c>
      <c r="AV326" s="25">
        <v>209374939</v>
      </c>
      <c r="AW326" s="25">
        <v>166709553</v>
      </c>
      <c r="AX326" s="25">
        <v>969282116</v>
      </c>
      <c r="AY326" s="25">
        <v>32183485</v>
      </c>
      <c r="AZ326" s="25">
        <v>871478922</v>
      </c>
      <c r="BA326" s="25">
        <v>1042945928</v>
      </c>
      <c r="BB326" s="25">
        <v>243246904</v>
      </c>
      <c r="BC326" s="25">
        <v>284902070</v>
      </c>
      <c r="BD326" s="25">
        <v>10127315</v>
      </c>
      <c r="BE326" s="25">
        <v>14123373</v>
      </c>
      <c r="BF326" s="25">
        <v>168141417</v>
      </c>
      <c r="BG326" s="25">
        <v>177198855</v>
      </c>
      <c r="BH326" s="25">
        <v>687421123</v>
      </c>
      <c r="BI326" s="25">
        <v>55761878</v>
      </c>
      <c r="BJ326" s="25">
        <v>145919861</v>
      </c>
      <c r="BK326" s="25">
        <v>88420840</v>
      </c>
      <c r="BL326" s="25">
        <v>0</v>
      </c>
      <c r="BM326" s="25">
        <v>478420425</v>
      </c>
      <c r="BN326" s="25">
        <v>26707137</v>
      </c>
      <c r="BO326" s="25">
        <v>786961831</v>
      </c>
      <c r="BP326" s="25">
        <v>710488113</v>
      </c>
      <c r="BQ326" s="25">
        <v>312264063</v>
      </c>
      <c r="BR326" s="25">
        <v>108937209</v>
      </c>
      <c r="BS326" s="25">
        <v>46798929</v>
      </c>
      <c r="BT326" s="25">
        <v>1231900362</v>
      </c>
      <c r="BU326" s="25">
        <v>516070938</v>
      </c>
      <c r="BV326" s="25">
        <v>99526108</v>
      </c>
      <c r="BW326" s="25">
        <v>296072375.62</v>
      </c>
      <c r="BX326" s="25">
        <v>145162982</v>
      </c>
      <c r="BY326" s="25">
        <v>1007225570</v>
      </c>
      <c r="BZ326" s="25">
        <v>208005960</v>
      </c>
      <c r="CA326" s="25">
        <v>371146830</v>
      </c>
      <c r="CB326" s="25">
        <v>61673219</v>
      </c>
      <c r="CC326" s="25">
        <v>59422435</v>
      </c>
      <c r="CD326" s="25">
        <v>126791937</v>
      </c>
      <c r="CE326" s="25">
        <v>147575344</v>
      </c>
      <c r="CF326" s="25">
        <v>44835651</v>
      </c>
      <c r="CG326" s="25">
        <v>48668239</v>
      </c>
      <c r="CH326" s="25">
        <v>442617882</v>
      </c>
      <c r="CI326" s="25">
        <v>903761694</v>
      </c>
      <c r="CJ326" s="25">
        <v>233135112</v>
      </c>
      <c r="CK326" s="25">
        <v>76412867</v>
      </c>
      <c r="CL326" s="25">
        <v>23516022</v>
      </c>
      <c r="CM326" s="25">
        <v>465669260</v>
      </c>
      <c r="CN326" s="25">
        <v>218444707</v>
      </c>
      <c r="CO326" s="25">
        <v>19694998</v>
      </c>
      <c r="CP326" s="25">
        <v>168847106</v>
      </c>
      <c r="CQ326" s="25">
        <v>36842996</v>
      </c>
      <c r="CR326" s="25">
        <v>0</v>
      </c>
      <c r="CS326" s="25">
        <v>55308989</v>
      </c>
      <c r="CT326" s="25">
        <v>68681727</v>
      </c>
      <c r="CU326" s="25">
        <v>838281582</v>
      </c>
      <c r="CV326" s="25">
        <v>74129330</v>
      </c>
      <c r="CW326" s="25">
        <v>41495693</v>
      </c>
      <c r="CX326" s="25">
        <v>33693239</v>
      </c>
      <c r="CY326" s="25">
        <v>46723189</v>
      </c>
      <c r="CZ326" s="25">
        <v>133052597</v>
      </c>
      <c r="DA326" s="25">
        <v>219532279</v>
      </c>
      <c r="DB326" s="25">
        <v>352580375</v>
      </c>
      <c r="DC326" s="25">
        <v>130248882</v>
      </c>
      <c r="DD326" s="25">
        <v>72005169</v>
      </c>
      <c r="DE326" s="25">
        <v>831537332</v>
      </c>
      <c r="DF326" s="25">
        <v>401766316</v>
      </c>
      <c r="DG326" s="25">
        <v>323541479</v>
      </c>
      <c r="DH326" s="25">
        <v>56858770</v>
      </c>
      <c r="DI326" s="25">
        <v>29494427</v>
      </c>
      <c r="DJ326" s="25">
        <v>348564707</v>
      </c>
      <c r="DK326" s="25">
        <v>10939362</v>
      </c>
      <c r="DL326" s="25">
        <v>410592516</v>
      </c>
      <c r="DM326" s="25">
        <v>82547677</v>
      </c>
      <c r="DN326" s="25">
        <v>41277891</v>
      </c>
      <c r="DO326" s="25">
        <v>329463364</v>
      </c>
      <c r="DP326" s="25">
        <v>61541031</v>
      </c>
      <c r="DQ326" s="25">
        <v>362172679</v>
      </c>
      <c r="DR326" s="25">
        <v>42208207</v>
      </c>
      <c r="DS326" s="25">
        <v>518563434</v>
      </c>
      <c r="DT326" s="25">
        <v>286839641</v>
      </c>
      <c r="DU326" s="25">
        <v>392635240</v>
      </c>
      <c r="DV326" s="25">
        <v>1645136339</v>
      </c>
      <c r="DW326" s="25">
        <v>417682370</v>
      </c>
      <c r="DX326" s="25">
        <v>208600150</v>
      </c>
      <c r="DY326" s="25">
        <v>1976607455</v>
      </c>
      <c r="DZ326" s="25">
        <v>36760324</v>
      </c>
      <c r="EA326" s="25">
        <v>604753623.55999994</v>
      </c>
      <c r="EB326" s="25">
        <v>508676161</v>
      </c>
      <c r="EC326" s="25">
        <v>249439375</v>
      </c>
      <c r="ED326" s="25">
        <v>63036352</v>
      </c>
      <c r="EE326" s="25">
        <v>893127498.59000003</v>
      </c>
      <c r="EF326" s="25">
        <v>170453187</v>
      </c>
      <c r="EG326" s="25">
        <v>3162517231</v>
      </c>
      <c r="EH326" s="25">
        <v>211148541</v>
      </c>
      <c r="EI326" s="25">
        <v>7704899165</v>
      </c>
      <c r="EJ326" s="25">
        <v>184501164</v>
      </c>
      <c r="EK326" s="25">
        <v>59227644</v>
      </c>
      <c r="EL326" s="25">
        <v>74819504</v>
      </c>
      <c r="EM326" s="25">
        <v>28419781</v>
      </c>
      <c r="EN326" s="25">
        <v>753624106</v>
      </c>
      <c r="EO326" s="25">
        <v>624895096</v>
      </c>
      <c r="EP326" s="25">
        <v>246453152</v>
      </c>
      <c r="EQ326" s="25">
        <v>500000</v>
      </c>
      <c r="ER326" s="25">
        <v>3176741</v>
      </c>
      <c r="ES326" s="25">
        <v>548384078</v>
      </c>
      <c r="ET326" s="25">
        <v>231197998</v>
      </c>
      <c r="EU326" s="25">
        <v>1265780348</v>
      </c>
      <c r="EV326" s="25">
        <v>12563600</v>
      </c>
      <c r="EW326" s="25">
        <v>579908275</v>
      </c>
      <c r="EX326" s="25">
        <v>106014481</v>
      </c>
      <c r="EY326" s="25">
        <v>2903709798</v>
      </c>
      <c r="EZ326" s="25">
        <v>768271321</v>
      </c>
      <c r="FA326" s="25">
        <v>207731913</v>
      </c>
      <c r="FB326" s="25">
        <v>23266490</v>
      </c>
      <c r="FC326" s="25">
        <v>338291365</v>
      </c>
      <c r="FD326" s="25">
        <v>106346806</v>
      </c>
      <c r="FE326" s="25">
        <v>4869706051</v>
      </c>
      <c r="FF326" s="25">
        <v>56885211</v>
      </c>
      <c r="FG326" s="25">
        <v>413429408</v>
      </c>
      <c r="FH326" s="25">
        <v>288714930</v>
      </c>
      <c r="FI326" s="25">
        <v>12636635613.309999</v>
      </c>
      <c r="FJ326" s="25">
        <v>207221460</v>
      </c>
      <c r="FK326" s="25">
        <v>4351662420.6400003</v>
      </c>
      <c r="FL326" s="25">
        <v>3003537149</v>
      </c>
      <c r="FM326" s="25">
        <v>462314942</v>
      </c>
      <c r="FN326" s="25">
        <v>162237849</v>
      </c>
      <c r="FO326" s="25">
        <v>15647455</v>
      </c>
      <c r="FP326" s="25">
        <v>450535259</v>
      </c>
      <c r="FQ326" s="25">
        <v>123246809</v>
      </c>
      <c r="FR326" s="25">
        <v>0</v>
      </c>
      <c r="FS326" s="25">
        <v>47412254</v>
      </c>
      <c r="FT326" s="25">
        <v>142242411</v>
      </c>
      <c r="FU326" s="25">
        <v>802739166</v>
      </c>
      <c r="FV326" s="25">
        <v>444812864</v>
      </c>
      <c r="FW326" s="25">
        <v>39780292</v>
      </c>
      <c r="FX326" s="25">
        <v>392519623</v>
      </c>
    </row>
    <row r="327" spans="1:180" s="16" customFormat="1" ht="12">
      <c r="A327" s="23">
        <v>144215</v>
      </c>
      <c r="B327" s="24" t="s">
        <v>159</v>
      </c>
      <c r="D327" s="25">
        <v>404676613</v>
      </c>
      <c r="E327" s="25">
        <v>51469327</v>
      </c>
      <c r="F327" s="25">
        <v>3228486563</v>
      </c>
      <c r="G327" s="25">
        <v>46752459</v>
      </c>
      <c r="H327" s="25">
        <v>180926069</v>
      </c>
      <c r="I327" s="25">
        <v>25696960</v>
      </c>
      <c r="J327" s="25">
        <v>188537613.13</v>
      </c>
      <c r="K327" s="25">
        <v>1307868</v>
      </c>
      <c r="L327" s="25">
        <v>2923132431.3299999</v>
      </c>
      <c r="M327" s="25">
        <v>13168415</v>
      </c>
      <c r="N327" s="25">
        <v>1438368755.9100001</v>
      </c>
      <c r="O327" s="25">
        <v>115420708</v>
      </c>
      <c r="P327" s="25">
        <v>685598397</v>
      </c>
      <c r="Q327" s="25">
        <v>2173075</v>
      </c>
      <c r="R327" s="25">
        <v>81263155</v>
      </c>
      <c r="S327" s="25">
        <v>0</v>
      </c>
      <c r="T327" s="25">
        <v>188501319</v>
      </c>
      <c r="U327" s="25">
        <v>713161704</v>
      </c>
      <c r="V327" s="25">
        <v>1623428068</v>
      </c>
      <c r="W327" s="25">
        <v>196172780</v>
      </c>
      <c r="X327" s="25">
        <v>53789439</v>
      </c>
      <c r="Y327" s="25">
        <v>108801764</v>
      </c>
      <c r="Z327" s="25">
        <v>1567535885</v>
      </c>
      <c r="AA327" s="25">
        <v>72225124</v>
      </c>
      <c r="AB327" s="25">
        <v>1140494424.5699999</v>
      </c>
      <c r="AC327" s="25">
        <v>280662873</v>
      </c>
      <c r="AD327" s="25">
        <v>96839222</v>
      </c>
      <c r="AE327" s="25">
        <v>348478392.51999998</v>
      </c>
      <c r="AF327" s="25">
        <v>62579892</v>
      </c>
      <c r="AG327" s="25">
        <v>299427917</v>
      </c>
      <c r="AH327" s="25">
        <v>1082251463</v>
      </c>
      <c r="AI327" s="25">
        <v>21088006</v>
      </c>
      <c r="AJ327" s="25">
        <v>8734839</v>
      </c>
      <c r="AK327" s="25">
        <v>129502766</v>
      </c>
      <c r="AL327" s="25">
        <v>29688202</v>
      </c>
      <c r="AM327" s="25">
        <v>31064722.989999998</v>
      </c>
      <c r="AN327" s="25">
        <v>40765320</v>
      </c>
      <c r="AO327" s="25">
        <v>19822783</v>
      </c>
      <c r="AP327" s="25">
        <v>373435051</v>
      </c>
      <c r="AQ327" s="25">
        <v>40340285</v>
      </c>
      <c r="AR327" s="25">
        <v>408720758</v>
      </c>
      <c r="AS327" s="25">
        <v>18534285</v>
      </c>
      <c r="AT327" s="25">
        <v>25427318</v>
      </c>
      <c r="AU327" s="25">
        <v>456674764</v>
      </c>
      <c r="AV327" s="25">
        <v>6480051</v>
      </c>
      <c r="AW327" s="25">
        <v>56291191</v>
      </c>
      <c r="AX327" s="25">
        <v>294477354</v>
      </c>
      <c r="AY327" s="25">
        <v>17431859</v>
      </c>
      <c r="AZ327" s="25">
        <v>578687260</v>
      </c>
      <c r="BA327" s="25">
        <v>469349700</v>
      </c>
      <c r="BB327" s="25">
        <v>73853081</v>
      </c>
      <c r="BC327" s="25">
        <v>101914065</v>
      </c>
      <c r="BD327" s="25">
        <v>0</v>
      </c>
      <c r="BE327" s="25">
        <v>16830817</v>
      </c>
      <c r="BF327" s="25">
        <v>12313802</v>
      </c>
      <c r="BG327" s="25">
        <v>157543132</v>
      </c>
      <c r="BH327" s="25">
        <v>534658084</v>
      </c>
      <c r="BI327" s="25">
        <v>36392715</v>
      </c>
      <c r="BJ327" s="25">
        <v>117142982</v>
      </c>
      <c r="BK327" s="25">
        <v>14990669</v>
      </c>
      <c r="BL327" s="25">
        <v>0</v>
      </c>
      <c r="BM327" s="25">
        <v>38401376</v>
      </c>
      <c r="BN327" s="25">
        <v>0</v>
      </c>
      <c r="BO327" s="25">
        <v>316721837</v>
      </c>
      <c r="BP327" s="25">
        <v>422750092</v>
      </c>
      <c r="BQ327" s="25">
        <v>26780977</v>
      </c>
      <c r="BR327" s="25">
        <v>59901759</v>
      </c>
      <c r="BS327" s="25">
        <v>0</v>
      </c>
      <c r="BT327" s="25">
        <v>514459683</v>
      </c>
      <c r="BU327" s="25">
        <v>133279656</v>
      </c>
      <c r="BV327" s="25">
        <v>107213153</v>
      </c>
      <c r="BW327" s="25">
        <v>94812851.480000004</v>
      </c>
      <c r="BX327" s="25">
        <v>17407236</v>
      </c>
      <c r="BY327" s="25">
        <v>102093865.40000001</v>
      </c>
      <c r="BZ327" s="25">
        <v>34957056</v>
      </c>
      <c r="CA327" s="25">
        <v>124196807</v>
      </c>
      <c r="CB327" s="25">
        <v>44647990</v>
      </c>
      <c r="CC327" s="25">
        <v>38528283</v>
      </c>
      <c r="CD327" s="25">
        <v>0</v>
      </c>
      <c r="CE327" s="25">
        <v>43770621</v>
      </c>
      <c r="CF327" s="25">
        <v>2590322</v>
      </c>
      <c r="CG327" s="25">
        <v>58402598</v>
      </c>
      <c r="CH327" s="25">
        <v>184875073</v>
      </c>
      <c r="CI327" s="25">
        <v>194683851</v>
      </c>
      <c r="CJ327" s="25">
        <v>128492781</v>
      </c>
      <c r="CK327" s="25">
        <v>28208993</v>
      </c>
      <c r="CL327" s="25">
        <v>35311610</v>
      </c>
      <c r="CM327" s="25">
        <v>156440631</v>
      </c>
      <c r="CN327" s="25">
        <v>165935972</v>
      </c>
      <c r="CO327" s="25">
        <v>0</v>
      </c>
      <c r="CP327" s="25">
        <v>8914952</v>
      </c>
      <c r="CQ327" s="25">
        <v>13974625</v>
      </c>
      <c r="CR327" s="25">
        <v>0</v>
      </c>
      <c r="CS327" s="25">
        <v>35913835</v>
      </c>
      <c r="CT327" s="25">
        <v>173166057</v>
      </c>
      <c r="CU327" s="25">
        <v>285238652</v>
      </c>
      <c r="CV327" s="25">
        <v>13138056</v>
      </c>
      <c r="CW327" s="25">
        <v>21271363</v>
      </c>
      <c r="CX327" s="25">
        <v>39096637</v>
      </c>
      <c r="CY327" s="25">
        <v>49700122</v>
      </c>
      <c r="CZ327" s="25">
        <v>43848102</v>
      </c>
      <c r="DA327" s="25">
        <v>32866208</v>
      </c>
      <c r="DB327" s="25">
        <v>151435973</v>
      </c>
      <c r="DC327" s="25">
        <v>115544316</v>
      </c>
      <c r="DD327" s="25">
        <v>4013230</v>
      </c>
      <c r="DE327" s="25">
        <v>77491527</v>
      </c>
      <c r="DF327" s="25">
        <v>167669656</v>
      </c>
      <c r="DG327" s="25">
        <v>112425967</v>
      </c>
      <c r="DH327" s="25">
        <v>12215139</v>
      </c>
      <c r="DI327" s="25">
        <v>38504597</v>
      </c>
      <c r="DJ327" s="25">
        <v>144411386</v>
      </c>
      <c r="DK327" s="25">
        <v>1977140</v>
      </c>
      <c r="DL327" s="25">
        <v>270479938</v>
      </c>
      <c r="DM327" s="25">
        <v>54609455</v>
      </c>
      <c r="DN327" s="25">
        <v>0</v>
      </c>
      <c r="DO327" s="25">
        <v>191537536</v>
      </c>
      <c r="DP327" s="25">
        <v>41151215</v>
      </c>
      <c r="DQ327" s="25">
        <v>145611061</v>
      </c>
      <c r="DR327" s="25">
        <v>44316185</v>
      </c>
      <c r="DS327" s="25">
        <v>65358866</v>
      </c>
      <c r="DT327" s="25">
        <v>75044280</v>
      </c>
      <c r="DU327" s="25">
        <v>133198219</v>
      </c>
      <c r="DV327" s="25">
        <v>527250088</v>
      </c>
      <c r="DW327" s="25">
        <v>85903523</v>
      </c>
      <c r="DX327" s="25">
        <v>8910239</v>
      </c>
      <c r="DY327" s="25">
        <v>455660423</v>
      </c>
      <c r="DZ327" s="25">
        <v>0</v>
      </c>
      <c r="EA327" s="25">
        <v>122924796.93000001</v>
      </c>
      <c r="EB327" s="25">
        <v>133031843</v>
      </c>
      <c r="EC327" s="25">
        <v>31665959</v>
      </c>
      <c r="ED327" s="25">
        <v>105770458</v>
      </c>
      <c r="EE327" s="25">
        <v>384719790.80000001</v>
      </c>
      <c r="EF327" s="25">
        <v>53308250</v>
      </c>
      <c r="EG327" s="25">
        <v>224934253</v>
      </c>
      <c r="EH327" s="25">
        <v>51986301</v>
      </c>
      <c r="EI327" s="25">
        <v>2978208280</v>
      </c>
      <c r="EJ327" s="25">
        <v>44044547</v>
      </c>
      <c r="EK327" s="25">
        <v>38702758</v>
      </c>
      <c r="EL327" s="25">
        <v>36975789</v>
      </c>
      <c r="EM327" s="25">
        <v>28162241</v>
      </c>
      <c r="EN327" s="25">
        <v>204055709</v>
      </c>
      <c r="EO327" s="25">
        <v>104147802</v>
      </c>
      <c r="EP327" s="25">
        <v>42802279</v>
      </c>
      <c r="EQ327" s="25">
        <v>0</v>
      </c>
      <c r="ER327" s="25">
        <v>0</v>
      </c>
      <c r="ES327" s="25">
        <v>320723365</v>
      </c>
      <c r="ET327" s="25">
        <v>64038358</v>
      </c>
      <c r="EU327" s="25">
        <v>403997358</v>
      </c>
      <c r="EV327" s="25">
        <v>71208650</v>
      </c>
      <c r="EW327" s="25">
        <v>330088483</v>
      </c>
      <c r="EX327" s="25">
        <v>24642909</v>
      </c>
      <c r="EY327" s="25">
        <v>2491817247</v>
      </c>
      <c r="EZ327" s="25">
        <v>183279909</v>
      </c>
      <c r="FA327" s="25">
        <v>124885879</v>
      </c>
      <c r="FB327" s="25">
        <v>32476978</v>
      </c>
      <c r="FC327" s="25">
        <v>247299395</v>
      </c>
      <c r="FD327" s="25">
        <v>21506265</v>
      </c>
      <c r="FE327" s="25">
        <v>1271383725</v>
      </c>
      <c r="FF327" s="25">
        <v>61302929</v>
      </c>
      <c r="FG327" s="25">
        <v>108551392</v>
      </c>
      <c r="FH327" s="25">
        <v>108141598</v>
      </c>
      <c r="FI327" s="25">
        <v>6037770945.71</v>
      </c>
      <c r="FJ327" s="25">
        <v>94397187</v>
      </c>
      <c r="FK327" s="25">
        <v>2050206850.21</v>
      </c>
      <c r="FL327" s="25">
        <v>1097216111</v>
      </c>
      <c r="FM327" s="25">
        <v>145516459</v>
      </c>
      <c r="FN327" s="25">
        <v>45318183</v>
      </c>
      <c r="FO327" s="25">
        <v>0</v>
      </c>
      <c r="FP327" s="25">
        <v>85332676</v>
      </c>
      <c r="FQ327" s="25">
        <v>365329154</v>
      </c>
      <c r="FR327" s="25">
        <v>0</v>
      </c>
      <c r="FS327" s="25">
        <v>108916809</v>
      </c>
      <c r="FT327" s="25">
        <v>45443267</v>
      </c>
      <c r="FU327" s="25">
        <v>201530995</v>
      </c>
      <c r="FV327" s="25">
        <v>113606191</v>
      </c>
      <c r="FW327" s="25">
        <v>27610828</v>
      </c>
      <c r="FX327" s="25">
        <v>125372039</v>
      </c>
    </row>
    <row r="328" spans="1:180" s="16" customFormat="1" ht="12">
      <c r="A328" s="23">
        <v>144220</v>
      </c>
      <c r="B328" s="24" t="s">
        <v>160</v>
      </c>
      <c r="D328" s="25">
        <v>819495283</v>
      </c>
      <c r="E328" s="25">
        <v>58996981</v>
      </c>
      <c r="F328" s="25">
        <v>3940953415</v>
      </c>
      <c r="G328" s="25">
        <v>343080350</v>
      </c>
      <c r="H328" s="25">
        <v>328431459</v>
      </c>
      <c r="I328" s="25">
        <v>15892418</v>
      </c>
      <c r="J328" s="25">
        <v>214765974.75999999</v>
      </c>
      <c r="K328" s="25">
        <v>0</v>
      </c>
      <c r="L328" s="25">
        <v>3756744072.3400002</v>
      </c>
      <c r="M328" s="25">
        <v>3520384</v>
      </c>
      <c r="N328" s="25">
        <v>732463594.49000001</v>
      </c>
      <c r="O328" s="25">
        <v>70517642</v>
      </c>
      <c r="P328" s="25">
        <v>971213485</v>
      </c>
      <c r="Q328" s="25">
        <v>0</v>
      </c>
      <c r="R328" s="25">
        <v>78827769</v>
      </c>
      <c r="S328" s="25">
        <v>3998697</v>
      </c>
      <c r="T328" s="25">
        <v>245847236</v>
      </c>
      <c r="U328" s="25">
        <v>912845589</v>
      </c>
      <c r="V328" s="25">
        <v>2151794026.7600002</v>
      </c>
      <c r="W328" s="25">
        <v>154453145</v>
      </c>
      <c r="X328" s="25">
        <v>163884912.18000001</v>
      </c>
      <c r="Y328" s="25">
        <v>95716225</v>
      </c>
      <c r="Z328" s="25">
        <v>3203766100</v>
      </c>
      <c r="AA328" s="25">
        <v>73431383</v>
      </c>
      <c r="AB328" s="25">
        <v>1544120902</v>
      </c>
      <c r="AC328" s="25">
        <v>123694648</v>
      </c>
      <c r="AD328" s="25">
        <v>91326648</v>
      </c>
      <c r="AE328" s="25">
        <v>396194087.70999998</v>
      </c>
      <c r="AF328" s="25">
        <v>95153415</v>
      </c>
      <c r="AG328" s="25">
        <v>847965074.53999996</v>
      </c>
      <c r="AH328" s="25">
        <v>1375466159</v>
      </c>
      <c r="AI328" s="25">
        <v>14276010</v>
      </c>
      <c r="AJ328" s="25">
        <v>124030362</v>
      </c>
      <c r="AK328" s="25">
        <v>178909701</v>
      </c>
      <c r="AL328" s="25">
        <v>39943799.420000002</v>
      </c>
      <c r="AM328" s="25">
        <v>75778743</v>
      </c>
      <c r="AN328" s="25">
        <v>48367208</v>
      </c>
      <c r="AO328" s="25">
        <v>0</v>
      </c>
      <c r="AP328" s="25">
        <v>83865613</v>
      </c>
      <c r="AQ328" s="25">
        <v>48737384</v>
      </c>
      <c r="AR328" s="25">
        <v>615543548</v>
      </c>
      <c r="AS328" s="25">
        <v>2776532</v>
      </c>
      <c r="AT328" s="25">
        <v>0</v>
      </c>
      <c r="AU328" s="25">
        <v>188493982</v>
      </c>
      <c r="AV328" s="25">
        <v>70058043</v>
      </c>
      <c r="AW328" s="25">
        <v>201461139</v>
      </c>
      <c r="AX328" s="25">
        <v>293705675</v>
      </c>
      <c r="AY328" s="25">
        <v>16930695</v>
      </c>
      <c r="AZ328" s="25">
        <v>680703095</v>
      </c>
      <c r="BA328" s="25">
        <v>617592245</v>
      </c>
      <c r="BB328" s="25">
        <v>102075599</v>
      </c>
      <c r="BC328" s="25">
        <v>261608722</v>
      </c>
      <c r="BD328" s="25">
        <v>15753570</v>
      </c>
      <c r="BE328" s="25">
        <v>15632354</v>
      </c>
      <c r="BF328" s="25">
        <v>56658951</v>
      </c>
      <c r="BG328" s="25">
        <v>85651677</v>
      </c>
      <c r="BH328" s="25">
        <v>304739244</v>
      </c>
      <c r="BI328" s="25">
        <v>12505697</v>
      </c>
      <c r="BJ328" s="25">
        <v>47640009</v>
      </c>
      <c r="BK328" s="25">
        <v>45663818</v>
      </c>
      <c r="BL328" s="25">
        <v>11215853</v>
      </c>
      <c r="BM328" s="25">
        <v>50262291</v>
      </c>
      <c r="BN328" s="25">
        <v>0</v>
      </c>
      <c r="BO328" s="25">
        <v>103085650</v>
      </c>
      <c r="BP328" s="25">
        <v>185476948</v>
      </c>
      <c r="BQ328" s="25">
        <v>52403286</v>
      </c>
      <c r="BR328" s="25">
        <v>119814732</v>
      </c>
      <c r="BS328" s="25">
        <v>0</v>
      </c>
      <c r="BT328" s="25">
        <v>602459275</v>
      </c>
      <c r="BU328" s="25">
        <v>191646025</v>
      </c>
      <c r="BV328" s="25">
        <v>302672477</v>
      </c>
      <c r="BW328" s="25">
        <v>8027947.0899999999</v>
      </c>
      <c r="BX328" s="25">
        <v>3093291</v>
      </c>
      <c r="BY328" s="25">
        <v>578938813.89999998</v>
      </c>
      <c r="BZ328" s="25">
        <v>114533965</v>
      </c>
      <c r="CA328" s="25">
        <v>174747251</v>
      </c>
      <c r="CB328" s="25">
        <v>53225447</v>
      </c>
      <c r="CC328" s="25">
        <v>42372386</v>
      </c>
      <c r="CD328" s="25">
        <v>22678117</v>
      </c>
      <c r="CE328" s="25">
        <v>92235773</v>
      </c>
      <c r="CF328" s="25">
        <v>139188442</v>
      </c>
      <c r="CG328" s="25">
        <v>33975914</v>
      </c>
      <c r="CH328" s="25">
        <v>338739548</v>
      </c>
      <c r="CI328" s="25">
        <v>461187789</v>
      </c>
      <c r="CJ328" s="25">
        <v>44722834</v>
      </c>
      <c r="CK328" s="25">
        <v>41561592</v>
      </c>
      <c r="CL328" s="25">
        <v>50917824</v>
      </c>
      <c r="CM328" s="25">
        <v>263780991</v>
      </c>
      <c r="CN328" s="25">
        <v>151527007</v>
      </c>
      <c r="CO328" s="25">
        <v>8603879</v>
      </c>
      <c r="CP328" s="25">
        <v>0</v>
      </c>
      <c r="CQ328" s="25">
        <v>36719844</v>
      </c>
      <c r="CR328" s="25">
        <v>0</v>
      </c>
      <c r="CS328" s="25">
        <v>83143595</v>
      </c>
      <c r="CT328" s="25">
        <v>171444527</v>
      </c>
      <c r="CU328" s="25">
        <v>306507538</v>
      </c>
      <c r="CV328" s="25">
        <v>70253311.159999996</v>
      </c>
      <c r="CW328" s="25">
        <v>58953042</v>
      </c>
      <c r="CX328" s="25">
        <v>47655049.43</v>
      </c>
      <c r="CY328" s="25">
        <v>74992928</v>
      </c>
      <c r="CZ328" s="25">
        <v>84021358</v>
      </c>
      <c r="DA328" s="25">
        <v>1410544</v>
      </c>
      <c r="DB328" s="25">
        <v>87152862</v>
      </c>
      <c r="DC328" s="25">
        <v>0</v>
      </c>
      <c r="DD328" s="25">
        <v>4129299</v>
      </c>
      <c r="DE328" s="25">
        <v>248589125</v>
      </c>
      <c r="DF328" s="25">
        <v>455109584</v>
      </c>
      <c r="DG328" s="25">
        <v>191098442</v>
      </c>
      <c r="DH328" s="25">
        <v>41842840</v>
      </c>
      <c r="DI328" s="25">
        <v>17111387</v>
      </c>
      <c r="DJ328" s="25">
        <v>115947979</v>
      </c>
      <c r="DK328" s="25">
        <v>6922245</v>
      </c>
      <c r="DL328" s="25">
        <v>126751979</v>
      </c>
      <c r="DM328" s="25">
        <v>17493500</v>
      </c>
      <c r="DN328" s="25">
        <v>0</v>
      </c>
      <c r="DO328" s="25">
        <v>243545497</v>
      </c>
      <c r="DP328" s="25">
        <v>110350707</v>
      </c>
      <c r="DQ328" s="25">
        <v>322671672</v>
      </c>
      <c r="DR328" s="25">
        <v>67408593</v>
      </c>
      <c r="DS328" s="25">
        <v>28517016</v>
      </c>
      <c r="DT328" s="25">
        <v>286997916</v>
      </c>
      <c r="DU328" s="25">
        <v>107120814</v>
      </c>
      <c r="DV328" s="25">
        <v>679348982</v>
      </c>
      <c r="DW328" s="25">
        <v>268167912</v>
      </c>
      <c r="DX328" s="25">
        <v>63246949</v>
      </c>
      <c r="DY328" s="25">
        <v>1185750797</v>
      </c>
      <c r="DZ328" s="25">
        <v>49865171</v>
      </c>
      <c r="EA328" s="25">
        <v>155992653.21000001</v>
      </c>
      <c r="EB328" s="25">
        <v>466986949</v>
      </c>
      <c r="EC328" s="25">
        <v>39299733</v>
      </c>
      <c r="ED328" s="25">
        <v>14638268</v>
      </c>
      <c r="EE328" s="25">
        <v>326550091.32999998</v>
      </c>
      <c r="EF328" s="25">
        <v>43502057</v>
      </c>
      <c r="EG328" s="25">
        <v>444661874</v>
      </c>
      <c r="EH328" s="25">
        <v>68901507</v>
      </c>
      <c r="EI328" s="25">
        <v>1780467648</v>
      </c>
      <c r="EJ328" s="25">
        <v>95089541</v>
      </c>
      <c r="EK328" s="25">
        <v>0</v>
      </c>
      <c r="EL328" s="25">
        <v>50435898</v>
      </c>
      <c r="EM328" s="25">
        <v>20681480</v>
      </c>
      <c r="EN328" s="25">
        <v>392698640</v>
      </c>
      <c r="EO328" s="25">
        <v>161768314</v>
      </c>
      <c r="EP328" s="25">
        <v>133449134</v>
      </c>
      <c r="EQ328" s="25">
        <v>0</v>
      </c>
      <c r="ER328" s="25">
        <v>0</v>
      </c>
      <c r="ES328" s="25">
        <v>248044629</v>
      </c>
      <c r="ET328" s="25">
        <v>208416606</v>
      </c>
      <c r="EU328" s="25">
        <v>402442507</v>
      </c>
      <c r="EV328" s="25">
        <v>33032533</v>
      </c>
      <c r="EW328" s="25">
        <v>363736722</v>
      </c>
      <c r="EX328" s="25">
        <v>15474784</v>
      </c>
      <c r="EY328" s="25">
        <v>1153756537</v>
      </c>
      <c r="EZ328" s="25">
        <v>522961726.97000003</v>
      </c>
      <c r="FA328" s="25">
        <v>211310666</v>
      </c>
      <c r="FB328" s="25">
        <v>54139469</v>
      </c>
      <c r="FC328" s="25">
        <v>376602715</v>
      </c>
      <c r="FD328" s="25">
        <v>97943520</v>
      </c>
      <c r="FE328" s="25">
        <v>2240224551</v>
      </c>
      <c r="FF328" s="25">
        <v>78925894</v>
      </c>
      <c r="FG328" s="25">
        <v>132629606</v>
      </c>
      <c r="FH328" s="25">
        <v>139477761</v>
      </c>
      <c r="FI328" s="25">
        <v>8144431576.21</v>
      </c>
      <c r="FJ328" s="25">
        <v>70192392</v>
      </c>
      <c r="FK328" s="25">
        <v>2791964828.5799999</v>
      </c>
      <c r="FL328" s="25">
        <v>1523028109</v>
      </c>
      <c r="FM328" s="25">
        <v>485831637</v>
      </c>
      <c r="FN328" s="25">
        <v>52742227</v>
      </c>
      <c r="FO328" s="25">
        <v>29512309</v>
      </c>
      <c r="FP328" s="25">
        <v>73139175</v>
      </c>
      <c r="FQ328" s="25">
        <v>195612358</v>
      </c>
      <c r="FR328" s="25">
        <v>0</v>
      </c>
      <c r="FS328" s="25">
        <v>118141527</v>
      </c>
      <c r="FT328" s="25">
        <v>23165338</v>
      </c>
      <c r="FU328" s="25">
        <v>199287585</v>
      </c>
      <c r="FV328" s="25">
        <v>85036125</v>
      </c>
      <c r="FW328" s="25">
        <v>19645138</v>
      </c>
      <c r="FX328" s="25">
        <v>334052910</v>
      </c>
    </row>
    <row r="329" spans="1:180" s="16" customFormat="1" ht="12">
      <c r="A329" s="23">
        <v>144225</v>
      </c>
      <c r="B329" s="24" t="s">
        <v>161</v>
      </c>
      <c r="D329" s="25">
        <v>923791803</v>
      </c>
      <c r="E329" s="25">
        <v>158095201</v>
      </c>
      <c r="F329" s="25">
        <v>12022664875</v>
      </c>
      <c r="G329" s="25">
        <v>852848532</v>
      </c>
      <c r="H329" s="25">
        <v>1462051082</v>
      </c>
      <c r="I329" s="25">
        <v>64926364</v>
      </c>
      <c r="J329" s="25">
        <v>2527224154.8699999</v>
      </c>
      <c r="K329" s="25">
        <v>126882397</v>
      </c>
      <c r="L329" s="25">
        <v>13134865052</v>
      </c>
      <c r="M329" s="25">
        <v>0</v>
      </c>
      <c r="N329" s="25">
        <v>2033404493.97</v>
      </c>
      <c r="O329" s="25">
        <v>466132900</v>
      </c>
      <c r="P329" s="25">
        <v>3927662564</v>
      </c>
      <c r="Q329" s="25">
        <v>0</v>
      </c>
      <c r="R329" s="25">
        <v>29661794</v>
      </c>
      <c r="S329" s="25">
        <v>10781141.16</v>
      </c>
      <c r="T329" s="25">
        <v>754462165</v>
      </c>
      <c r="U329" s="25">
        <v>643092565</v>
      </c>
      <c r="V329" s="25">
        <v>5138106390.75</v>
      </c>
      <c r="W329" s="25">
        <v>1014225630</v>
      </c>
      <c r="X329" s="25">
        <v>615557194</v>
      </c>
      <c r="Y329" s="25">
        <v>190022405</v>
      </c>
      <c r="Z329" s="25">
        <v>14513702029</v>
      </c>
      <c r="AA329" s="25">
        <v>21214350</v>
      </c>
      <c r="AB329" s="25">
        <v>4146777513</v>
      </c>
      <c r="AC329" s="25">
        <v>704218797</v>
      </c>
      <c r="AD329" s="25">
        <v>112626960</v>
      </c>
      <c r="AE329" s="25">
        <v>1273325718.23</v>
      </c>
      <c r="AF329" s="25">
        <v>288823001</v>
      </c>
      <c r="AG329" s="25">
        <v>2031057381.4000001</v>
      </c>
      <c r="AH329" s="25">
        <v>1775173866.3199999</v>
      </c>
      <c r="AI329" s="25">
        <v>387082090</v>
      </c>
      <c r="AJ329" s="25">
        <v>836785239</v>
      </c>
      <c r="AK329" s="25">
        <v>652742382</v>
      </c>
      <c r="AL329" s="25">
        <v>265513865</v>
      </c>
      <c r="AM329" s="25">
        <v>375248487.5</v>
      </c>
      <c r="AN329" s="25">
        <v>82604080</v>
      </c>
      <c r="AO329" s="25">
        <v>13494601</v>
      </c>
      <c r="AP329" s="25">
        <v>1400953530</v>
      </c>
      <c r="AQ329" s="25">
        <v>202010515</v>
      </c>
      <c r="AR329" s="25">
        <v>893092845.96000004</v>
      </c>
      <c r="AS329" s="25">
        <v>114057013</v>
      </c>
      <c r="AT329" s="25">
        <v>18659211</v>
      </c>
      <c r="AU329" s="25">
        <v>291120475</v>
      </c>
      <c r="AV329" s="25">
        <v>823144408</v>
      </c>
      <c r="AW329" s="25">
        <v>285915277</v>
      </c>
      <c r="AX329" s="25">
        <v>1417034475</v>
      </c>
      <c r="AY329" s="25">
        <v>97503541.939999998</v>
      </c>
      <c r="AZ329" s="25">
        <v>1512297319</v>
      </c>
      <c r="BA329" s="25">
        <v>2590049470</v>
      </c>
      <c r="BB329" s="25">
        <v>351755746</v>
      </c>
      <c r="BC329" s="25">
        <v>542932345</v>
      </c>
      <c r="BD329" s="25">
        <v>124083503</v>
      </c>
      <c r="BE329" s="25">
        <v>53545520</v>
      </c>
      <c r="BF329" s="25">
        <v>124055678.13</v>
      </c>
      <c r="BG329" s="25">
        <v>181822506.03</v>
      </c>
      <c r="BH329" s="25">
        <v>704537012</v>
      </c>
      <c r="BI329" s="25">
        <v>55830598</v>
      </c>
      <c r="BJ329" s="25">
        <v>251974866</v>
      </c>
      <c r="BK329" s="25">
        <v>206952104.11000001</v>
      </c>
      <c r="BL329" s="25">
        <v>61168566.740000002</v>
      </c>
      <c r="BM329" s="25">
        <v>102045262</v>
      </c>
      <c r="BN329" s="25">
        <v>0</v>
      </c>
      <c r="BO329" s="25">
        <v>551373785</v>
      </c>
      <c r="BP329" s="25">
        <v>539691777</v>
      </c>
      <c r="BQ329" s="25">
        <v>282531973</v>
      </c>
      <c r="BR329" s="25">
        <v>336101626</v>
      </c>
      <c r="BS329" s="25">
        <v>0</v>
      </c>
      <c r="BT329" s="25">
        <v>2019746049</v>
      </c>
      <c r="BU329" s="25">
        <v>654145472</v>
      </c>
      <c r="BV329" s="25">
        <v>305588661</v>
      </c>
      <c r="BW329" s="25">
        <v>172465841.58000001</v>
      </c>
      <c r="BX329" s="25">
        <v>18960350</v>
      </c>
      <c r="BY329" s="25">
        <v>2788328545.48</v>
      </c>
      <c r="BZ329" s="25">
        <v>1422156529</v>
      </c>
      <c r="CA329" s="25">
        <v>1199946607</v>
      </c>
      <c r="CB329" s="25">
        <v>145630498</v>
      </c>
      <c r="CC329" s="25">
        <v>296449635</v>
      </c>
      <c r="CD329" s="25">
        <v>190957395</v>
      </c>
      <c r="CE329" s="25">
        <v>327491768</v>
      </c>
      <c r="CF329" s="25">
        <v>326013176</v>
      </c>
      <c r="CG329" s="25">
        <v>28562840</v>
      </c>
      <c r="CH329" s="25">
        <v>334470738</v>
      </c>
      <c r="CI329" s="25">
        <v>1323256190.5599999</v>
      </c>
      <c r="CJ329" s="25">
        <v>168279884</v>
      </c>
      <c r="CK329" s="25">
        <v>6494330</v>
      </c>
      <c r="CL329" s="25">
        <v>154451406</v>
      </c>
      <c r="CM329" s="25">
        <v>1397609109</v>
      </c>
      <c r="CN329" s="25">
        <v>579565370</v>
      </c>
      <c r="CO329" s="25">
        <v>3000000</v>
      </c>
      <c r="CP329" s="25">
        <v>55357623</v>
      </c>
      <c r="CQ329" s="25">
        <v>99622488</v>
      </c>
      <c r="CR329" s="25">
        <v>0</v>
      </c>
      <c r="CS329" s="25">
        <v>199023380</v>
      </c>
      <c r="CT329" s="25">
        <v>1131530979</v>
      </c>
      <c r="CU329" s="25">
        <v>658549394</v>
      </c>
      <c r="CV329" s="25">
        <v>264944918.50999999</v>
      </c>
      <c r="CW329" s="25">
        <v>541015910</v>
      </c>
      <c r="CX329" s="25">
        <v>50311835</v>
      </c>
      <c r="CY329" s="25">
        <v>80857241</v>
      </c>
      <c r="CZ329" s="25">
        <v>156017533</v>
      </c>
      <c r="DA329" s="25">
        <v>5289474</v>
      </c>
      <c r="DB329" s="25">
        <v>734111194</v>
      </c>
      <c r="DC329" s="25">
        <v>344346334</v>
      </c>
      <c r="DD329" s="25">
        <v>161965938</v>
      </c>
      <c r="DE329" s="25">
        <v>844623596</v>
      </c>
      <c r="DF329" s="25">
        <v>1188588928.22</v>
      </c>
      <c r="DG329" s="25">
        <v>407232061</v>
      </c>
      <c r="DH329" s="25">
        <v>103450819</v>
      </c>
      <c r="DI329" s="25">
        <v>45550012</v>
      </c>
      <c r="DJ329" s="25">
        <v>603497330</v>
      </c>
      <c r="DK329" s="25">
        <v>106532482</v>
      </c>
      <c r="DL329" s="25">
        <v>671134871</v>
      </c>
      <c r="DM329" s="25">
        <v>128260601.12</v>
      </c>
      <c r="DN329" s="25">
        <v>392208647</v>
      </c>
      <c r="DO329" s="25">
        <v>350883853</v>
      </c>
      <c r="DP329" s="25">
        <v>397043786</v>
      </c>
      <c r="DQ329" s="25">
        <v>1418841720.4200001</v>
      </c>
      <c r="DR329" s="25">
        <v>64520096</v>
      </c>
      <c r="DS329" s="25">
        <v>97496975</v>
      </c>
      <c r="DT329" s="25">
        <v>483748175</v>
      </c>
      <c r="DU329" s="25">
        <v>1172570784.8299999</v>
      </c>
      <c r="DV329" s="25">
        <v>3963101709</v>
      </c>
      <c r="DW329" s="25">
        <v>782897382</v>
      </c>
      <c r="DX329" s="25">
        <v>211736980</v>
      </c>
      <c r="DY329" s="25">
        <v>2330662168</v>
      </c>
      <c r="DZ329" s="25">
        <v>591243856</v>
      </c>
      <c r="EA329" s="25">
        <v>209491552.16999999</v>
      </c>
      <c r="EB329" s="25">
        <v>995367317.47000003</v>
      </c>
      <c r="EC329" s="25">
        <v>65629630</v>
      </c>
      <c r="ED329" s="25">
        <v>183615865</v>
      </c>
      <c r="EE329" s="25">
        <v>498286255.72000003</v>
      </c>
      <c r="EF329" s="25">
        <v>540532853</v>
      </c>
      <c r="EG329" s="25">
        <v>1545578076</v>
      </c>
      <c r="EH329" s="25">
        <v>642466806</v>
      </c>
      <c r="EI329" s="25">
        <v>4562311817</v>
      </c>
      <c r="EJ329" s="25">
        <v>109994600</v>
      </c>
      <c r="EK329" s="25">
        <v>33240538</v>
      </c>
      <c r="EL329" s="25">
        <v>190558983</v>
      </c>
      <c r="EM329" s="25">
        <v>71841404</v>
      </c>
      <c r="EN329" s="25">
        <v>1319610852</v>
      </c>
      <c r="EO329" s="25">
        <v>1070576455</v>
      </c>
      <c r="EP329" s="25">
        <v>279960988</v>
      </c>
      <c r="EQ329" s="25">
        <v>0</v>
      </c>
      <c r="ER329" s="25">
        <v>18142003</v>
      </c>
      <c r="ES329" s="25">
        <v>928862115</v>
      </c>
      <c r="ET329" s="25">
        <v>344621548</v>
      </c>
      <c r="EU329" s="25">
        <v>660066433</v>
      </c>
      <c r="EV329" s="25">
        <v>148558777</v>
      </c>
      <c r="EW329" s="25">
        <v>427014559</v>
      </c>
      <c r="EX329" s="25">
        <v>388043005</v>
      </c>
      <c r="EY329" s="25">
        <v>2266412783</v>
      </c>
      <c r="EZ329" s="25">
        <v>869548708.70000005</v>
      </c>
      <c r="FA329" s="25">
        <v>939052723.09000003</v>
      </c>
      <c r="FB329" s="25">
        <v>97209035</v>
      </c>
      <c r="FC329" s="25">
        <v>749427296</v>
      </c>
      <c r="FD329" s="25">
        <v>730461880</v>
      </c>
      <c r="FE329" s="25">
        <v>10255015015</v>
      </c>
      <c r="FF329" s="25">
        <v>190687311</v>
      </c>
      <c r="FG329" s="25">
        <v>193372092</v>
      </c>
      <c r="FH329" s="25">
        <v>203566003</v>
      </c>
      <c r="FI329" s="25">
        <v>29604370303.68</v>
      </c>
      <c r="FJ329" s="25">
        <v>127146465.64</v>
      </c>
      <c r="FK329" s="25">
        <v>19740445419.919998</v>
      </c>
      <c r="FL329" s="25">
        <v>3330670355</v>
      </c>
      <c r="FM329" s="25">
        <v>1211492368</v>
      </c>
      <c r="FN329" s="25">
        <v>200696334</v>
      </c>
      <c r="FO329" s="25">
        <v>126845349</v>
      </c>
      <c r="FP329" s="25">
        <v>455668811</v>
      </c>
      <c r="FQ329" s="25">
        <v>605529951</v>
      </c>
      <c r="FR329" s="25">
        <v>0</v>
      </c>
      <c r="FS329" s="25">
        <v>272093212</v>
      </c>
      <c r="FT329" s="25">
        <v>490069587</v>
      </c>
      <c r="FU329" s="25">
        <v>614695171</v>
      </c>
      <c r="FV329" s="25">
        <v>109813199</v>
      </c>
      <c r="FW329" s="25">
        <v>19267407</v>
      </c>
      <c r="FX329" s="25">
        <v>913525069</v>
      </c>
    </row>
    <row r="330" spans="1:180" s="16" customFormat="1" ht="12">
      <c r="A330" s="23">
        <v>144300</v>
      </c>
      <c r="B330" s="24" t="s">
        <v>174</v>
      </c>
      <c r="D330" s="25">
        <v>573588415</v>
      </c>
      <c r="E330" s="25">
        <v>85910052</v>
      </c>
      <c r="F330" s="25">
        <v>5327167249</v>
      </c>
      <c r="G330" s="25">
        <v>923494530</v>
      </c>
      <c r="H330" s="25">
        <v>195932083</v>
      </c>
      <c r="I330" s="25">
        <v>93767636.25</v>
      </c>
      <c r="J330" s="25">
        <v>360307793</v>
      </c>
      <c r="K330" s="25">
        <v>14012622</v>
      </c>
      <c r="L330" s="25">
        <v>3760593034</v>
      </c>
      <c r="M330" s="25">
        <v>212460253</v>
      </c>
      <c r="N330" s="25">
        <v>1488714904.0699999</v>
      </c>
      <c r="O330" s="25">
        <v>338656498</v>
      </c>
      <c r="P330" s="25">
        <v>958515938</v>
      </c>
      <c r="Q330" s="25">
        <v>10404392</v>
      </c>
      <c r="R330" s="25">
        <v>39681436</v>
      </c>
      <c r="S330" s="25">
        <v>52808085</v>
      </c>
      <c r="T330" s="25">
        <v>785354084</v>
      </c>
      <c r="U330" s="25">
        <v>1307775545.9000001</v>
      </c>
      <c r="V330" s="25">
        <v>4073766790</v>
      </c>
      <c r="W330" s="25">
        <v>1272651714.5</v>
      </c>
      <c r="X330" s="25">
        <v>736791285.76999998</v>
      </c>
      <c r="Y330" s="25">
        <v>114033286</v>
      </c>
      <c r="Z330" s="25">
        <v>4091416615.1799998</v>
      </c>
      <c r="AA330" s="25">
        <v>94116243</v>
      </c>
      <c r="AB330" s="25">
        <v>1556131223.22</v>
      </c>
      <c r="AC330" s="25">
        <v>357610557</v>
      </c>
      <c r="AD330" s="25">
        <v>115957085</v>
      </c>
      <c r="AE330" s="25">
        <v>2777612647</v>
      </c>
      <c r="AF330" s="25">
        <v>195996083</v>
      </c>
      <c r="AG330" s="25">
        <v>730134846</v>
      </c>
      <c r="AH330" s="25">
        <v>3675372223</v>
      </c>
      <c r="AI330" s="25">
        <v>576587604</v>
      </c>
      <c r="AJ330" s="25">
        <v>145357365</v>
      </c>
      <c r="AK330" s="25">
        <v>380547101</v>
      </c>
      <c r="AL330" s="25">
        <v>168050126</v>
      </c>
      <c r="AM330" s="25">
        <v>300737529</v>
      </c>
      <c r="AN330" s="25">
        <v>73604116</v>
      </c>
      <c r="AO330" s="25">
        <v>18471052</v>
      </c>
      <c r="AP330" s="25">
        <v>4544067587</v>
      </c>
      <c r="AQ330" s="25">
        <v>96885344</v>
      </c>
      <c r="AR330" s="25">
        <v>691091322.02999997</v>
      </c>
      <c r="AS330" s="25">
        <v>384056289</v>
      </c>
      <c r="AT330" s="25">
        <v>44070518</v>
      </c>
      <c r="AU330" s="25">
        <v>1350924476.1600001</v>
      </c>
      <c r="AV330" s="25">
        <v>356104208</v>
      </c>
      <c r="AW330" s="25">
        <v>130308514</v>
      </c>
      <c r="AX330" s="25">
        <v>1893152383</v>
      </c>
      <c r="AY330" s="25">
        <v>28176391</v>
      </c>
      <c r="AZ330" s="25">
        <v>1828975717.26</v>
      </c>
      <c r="BA330" s="25">
        <v>721322179</v>
      </c>
      <c r="BB330" s="25">
        <v>384690746</v>
      </c>
      <c r="BC330" s="25">
        <v>307558996</v>
      </c>
      <c r="BD330" s="25">
        <v>57339381</v>
      </c>
      <c r="BE330" s="25">
        <v>60213603</v>
      </c>
      <c r="BF330" s="25">
        <v>366815265.81</v>
      </c>
      <c r="BG330" s="25">
        <v>290728868.5</v>
      </c>
      <c r="BH330" s="25">
        <v>1417093145.3099999</v>
      </c>
      <c r="BI330" s="25">
        <v>24032204</v>
      </c>
      <c r="BJ330" s="25">
        <v>724300700</v>
      </c>
      <c r="BK330" s="25">
        <v>228596664.46000001</v>
      </c>
      <c r="BL330" s="25">
        <v>19080751</v>
      </c>
      <c r="BM330" s="25">
        <v>476631167</v>
      </c>
      <c r="BN330" s="25">
        <v>96533384</v>
      </c>
      <c r="BO330" s="25">
        <v>1131725355.6800001</v>
      </c>
      <c r="BP330" s="25">
        <v>573699352</v>
      </c>
      <c r="BQ330" s="25">
        <v>438213426</v>
      </c>
      <c r="BR330" s="25">
        <v>81129241</v>
      </c>
      <c r="BS330" s="25">
        <v>26199949</v>
      </c>
      <c r="BT330" s="25">
        <v>3471803417</v>
      </c>
      <c r="BU330" s="25">
        <v>1112532575</v>
      </c>
      <c r="BV330" s="25">
        <v>266929336.40000001</v>
      </c>
      <c r="BW330" s="25">
        <v>346853257.97000003</v>
      </c>
      <c r="BX330" s="25">
        <v>309761379</v>
      </c>
      <c r="BY330" s="25">
        <v>2085382156</v>
      </c>
      <c r="BZ330" s="25">
        <v>841268999</v>
      </c>
      <c r="CA330" s="25">
        <v>750368039</v>
      </c>
      <c r="CB330" s="25">
        <v>854351731</v>
      </c>
      <c r="CC330" s="25">
        <v>159172162</v>
      </c>
      <c r="CD330" s="25">
        <v>151800964</v>
      </c>
      <c r="CE330" s="25">
        <v>552849888</v>
      </c>
      <c r="CF330" s="25">
        <v>327460005</v>
      </c>
      <c r="CG330" s="25">
        <v>30915267</v>
      </c>
      <c r="CH330" s="25">
        <v>574785897.25</v>
      </c>
      <c r="CI330" s="25">
        <v>683528545</v>
      </c>
      <c r="CJ330" s="25">
        <v>95697090</v>
      </c>
      <c r="CK330" s="25">
        <v>237273700</v>
      </c>
      <c r="CL330" s="25">
        <v>59040320</v>
      </c>
      <c r="CM330" s="25">
        <v>281824768</v>
      </c>
      <c r="CN330" s="25">
        <v>208264823</v>
      </c>
      <c r="CO330" s="25">
        <v>26855322</v>
      </c>
      <c r="CP330" s="25">
        <v>112138606</v>
      </c>
      <c r="CQ330" s="25">
        <v>126872080</v>
      </c>
      <c r="CR330" s="25">
        <v>50585329</v>
      </c>
      <c r="CS330" s="25">
        <v>83227144</v>
      </c>
      <c r="CT330" s="25">
        <v>440244933</v>
      </c>
      <c r="CU330" s="25">
        <v>789676287</v>
      </c>
      <c r="CV330" s="25">
        <v>206408604.46000001</v>
      </c>
      <c r="CW330" s="25">
        <v>103472965</v>
      </c>
      <c r="CX330" s="25">
        <v>46906739</v>
      </c>
      <c r="CY330" s="25">
        <v>35189340</v>
      </c>
      <c r="CZ330" s="25">
        <v>31678376</v>
      </c>
      <c r="DA330" s="25">
        <v>10382990</v>
      </c>
      <c r="DB330" s="25">
        <v>298376948</v>
      </c>
      <c r="DC330" s="25">
        <v>926510598</v>
      </c>
      <c r="DD330" s="25">
        <v>114292404</v>
      </c>
      <c r="DE330" s="25">
        <v>229163996</v>
      </c>
      <c r="DF330" s="25">
        <v>111973179</v>
      </c>
      <c r="DG330" s="25">
        <v>203607218</v>
      </c>
      <c r="DH330" s="25">
        <v>100383384</v>
      </c>
      <c r="DI330" s="25">
        <v>9828682</v>
      </c>
      <c r="DJ330" s="25">
        <v>166630893</v>
      </c>
      <c r="DK330" s="25">
        <v>160107693.52000001</v>
      </c>
      <c r="DL330" s="25">
        <v>217480180.30000001</v>
      </c>
      <c r="DM330" s="25">
        <v>41698728</v>
      </c>
      <c r="DN330" s="25">
        <v>98670613</v>
      </c>
      <c r="DO330" s="25">
        <v>470139331</v>
      </c>
      <c r="DP330" s="25">
        <v>131132840</v>
      </c>
      <c r="DQ330" s="25">
        <v>396138416.44</v>
      </c>
      <c r="DR330" s="25">
        <v>206477615</v>
      </c>
      <c r="DS330" s="25">
        <v>118169968</v>
      </c>
      <c r="DT330" s="25">
        <v>405349037</v>
      </c>
      <c r="DU330" s="25">
        <v>1260238157.6700001</v>
      </c>
      <c r="DV330" s="25">
        <v>1924099132.6800001</v>
      </c>
      <c r="DW330" s="25">
        <v>304519390</v>
      </c>
      <c r="DX330" s="25">
        <v>132278376</v>
      </c>
      <c r="DY330" s="25">
        <v>1415268190</v>
      </c>
      <c r="DZ330" s="25">
        <v>340479605</v>
      </c>
      <c r="EA330" s="25">
        <v>815763988.25999999</v>
      </c>
      <c r="EB330" s="25">
        <v>1850992634.3800001</v>
      </c>
      <c r="EC330" s="25">
        <v>31886867</v>
      </c>
      <c r="ED330" s="25">
        <v>117490807</v>
      </c>
      <c r="EE330" s="25">
        <v>1762561868.23</v>
      </c>
      <c r="EF330" s="25">
        <v>93450906</v>
      </c>
      <c r="EG330" s="25">
        <v>3871806518</v>
      </c>
      <c r="EH330" s="25">
        <v>148071688</v>
      </c>
      <c r="EI330" s="25">
        <v>3487292126</v>
      </c>
      <c r="EJ330" s="25">
        <v>94219913</v>
      </c>
      <c r="EK330" s="25">
        <v>78318079</v>
      </c>
      <c r="EL330" s="25">
        <v>47047581</v>
      </c>
      <c r="EM330" s="25">
        <v>47424791</v>
      </c>
      <c r="EN330" s="25">
        <v>1656038037</v>
      </c>
      <c r="EO330" s="25">
        <v>650426136</v>
      </c>
      <c r="EP330" s="25">
        <v>634158607</v>
      </c>
      <c r="EQ330" s="25">
        <v>56440196</v>
      </c>
      <c r="ER330" s="25">
        <v>23869727</v>
      </c>
      <c r="ES330" s="25">
        <v>745247760</v>
      </c>
      <c r="ET330" s="25">
        <v>847036610</v>
      </c>
      <c r="EU330" s="25">
        <v>768265181.52999997</v>
      </c>
      <c r="EV330" s="25">
        <v>119308074</v>
      </c>
      <c r="EW330" s="25">
        <v>844684351</v>
      </c>
      <c r="EX330" s="25">
        <v>179480194</v>
      </c>
      <c r="EY330" s="25">
        <v>4908538672.1999998</v>
      </c>
      <c r="EZ330" s="25">
        <v>664364255</v>
      </c>
      <c r="FA330" s="25">
        <v>363009678.27999997</v>
      </c>
      <c r="FB330" s="25">
        <v>43265200</v>
      </c>
      <c r="FC330" s="25">
        <v>645432316</v>
      </c>
      <c r="FD330" s="25">
        <v>536426451</v>
      </c>
      <c r="FE330" s="25">
        <v>5752814354</v>
      </c>
      <c r="FF330" s="25">
        <v>73519813</v>
      </c>
      <c r="FG330" s="25">
        <v>241682647</v>
      </c>
      <c r="FH330" s="25">
        <v>111734952</v>
      </c>
      <c r="FI330" s="25">
        <v>13056909801.26</v>
      </c>
      <c r="FJ330" s="25">
        <v>106633897</v>
      </c>
      <c r="FK330" s="25">
        <v>7481752066</v>
      </c>
      <c r="FL330" s="25">
        <v>6675854426</v>
      </c>
      <c r="FM330" s="25">
        <v>1088430314</v>
      </c>
      <c r="FN330" s="25">
        <v>54703608</v>
      </c>
      <c r="FO330" s="25">
        <v>68789094</v>
      </c>
      <c r="FP330" s="25">
        <v>550053852</v>
      </c>
      <c r="FQ330" s="25">
        <v>416409129</v>
      </c>
      <c r="FR330" s="25">
        <v>0</v>
      </c>
      <c r="FS330" s="25">
        <v>98908246</v>
      </c>
      <c r="FT330" s="25">
        <v>181408895</v>
      </c>
      <c r="FU330" s="25">
        <v>1215465178</v>
      </c>
      <c r="FV330" s="25">
        <v>271201431</v>
      </c>
      <c r="FW330" s="25">
        <v>485693554</v>
      </c>
      <c r="FX330" s="25">
        <v>566859587</v>
      </c>
    </row>
    <row r="331" spans="1:180" s="16" customFormat="1" ht="12">
      <c r="A331" s="23">
        <v>144305</v>
      </c>
      <c r="B331" s="24" t="s">
        <v>157</v>
      </c>
      <c r="D331" s="25">
        <v>217152045</v>
      </c>
      <c r="E331" s="25">
        <v>57942414</v>
      </c>
      <c r="F331" s="25">
        <v>1932553164</v>
      </c>
      <c r="G331" s="25">
        <v>502482333</v>
      </c>
      <c r="H331" s="25">
        <v>92337205</v>
      </c>
      <c r="I331" s="25">
        <v>51614424.25</v>
      </c>
      <c r="J331" s="25">
        <v>133439133</v>
      </c>
      <c r="K331" s="25">
        <v>12695586</v>
      </c>
      <c r="L331" s="25">
        <v>1110946349</v>
      </c>
      <c r="M331" s="25">
        <v>78920544</v>
      </c>
      <c r="N331" s="25">
        <v>1008755304.9</v>
      </c>
      <c r="O331" s="25">
        <v>143890526</v>
      </c>
      <c r="P331" s="25">
        <v>187199218</v>
      </c>
      <c r="Q331" s="25">
        <v>9386571</v>
      </c>
      <c r="R331" s="25">
        <v>25248249</v>
      </c>
      <c r="S331" s="25">
        <v>33077627</v>
      </c>
      <c r="T331" s="25">
        <v>655019535</v>
      </c>
      <c r="U331" s="25">
        <v>328788016</v>
      </c>
      <c r="V331" s="25">
        <v>3560355699</v>
      </c>
      <c r="W331" s="25">
        <v>555233015.5</v>
      </c>
      <c r="X331" s="25">
        <v>217234228.13</v>
      </c>
      <c r="Y331" s="25">
        <v>90408641</v>
      </c>
      <c r="Z331" s="25">
        <v>1070470338.1799999</v>
      </c>
      <c r="AA331" s="25">
        <v>75156633</v>
      </c>
      <c r="AB331" s="25">
        <v>561147010</v>
      </c>
      <c r="AC331" s="25">
        <v>118712044</v>
      </c>
      <c r="AD331" s="25">
        <v>74772146</v>
      </c>
      <c r="AE331" s="25">
        <v>2194146583</v>
      </c>
      <c r="AF331" s="25">
        <v>51459247</v>
      </c>
      <c r="AG331" s="25">
        <v>136338086</v>
      </c>
      <c r="AH331" s="25">
        <v>991202807</v>
      </c>
      <c r="AI331" s="25">
        <v>551691308</v>
      </c>
      <c r="AJ331" s="25">
        <v>39367807</v>
      </c>
      <c r="AK331" s="25">
        <v>195083458</v>
      </c>
      <c r="AL331" s="25">
        <v>63920653</v>
      </c>
      <c r="AM331" s="25">
        <v>160978341</v>
      </c>
      <c r="AN331" s="25">
        <v>36458277</v>
      </c>
      <c r="AO331" s="25">
        <v>17189469</v>
      </c>
      <c r="AP331" s="25">
        <v>3429006985</v>
      </c>
      <c r="AQ331" s="25">
        <v>57817076</v>
      </c>
      <c r="AR331" s="25">
        <v>319695136.02999997</v>
      </c>
      <c r="AS331" s="25">
        <v>158422457</v>
      </c>
      <c r="AT331" s="25">
        <v>27961421</v>
      </c>
      <c r="AU331" s="25">
        <v>935833326.15999997</v>
      </c>
      <c r="AV331" s="25">
        <v>118487246</v>
      </c>
      <c r="AW331" s="25">
        <v>30797865</v>
      </c>
      <c r="AX331" s="25">
        <v>633920582</v>
      </c>
      <c r="AY331" s="25">
        <v>19129141</v>
      </c>
      <c r="AZ331" s="25">
        <v>447200567</v>
      </c>
      <c r="BA331" s="25">
        <v>467909495</v>
      </c>
      <c r="BB331" s="25">
        <v>337990366</v>
      </c>
      <c r="BC331" s="25">
        <v>255479317</v>
      </c>
      <c r="BD331" s="25">
        <v>30737503</v>
      </c>
      <c r="BE331" s="25">
        <v>32893818</v>
      </c>
      <c r="BF331" s="25">
        <v>148825931.81</v>
      </c>
      <c r="BG331" s="25">
        <v>248589867</v>
      </c>
      <c r="BH331" s="25">
        <v>713600994.30999994</v>
      </c>
      <c r="BI331" s="25">
        <v>16611363</v>
      </c>
      <c r="BJ331" s="25">
        <v>232644873</v>
      </c>
      <c r="BK331" s="25">
        <v>134014280</v>
      </c>
      <c r="BL331" s="25">
        <v>9207619</v>
      </c>
      <c r="BM331" s="25">
        <v>179279740</v>
      </c>
      <c r="BN331" s="25">
        <v>50328504</v>
      </c>
      <c r="BO331" s="25">
        <v>383600623.68000001</v>
      </c>
      <c r="BP331" s="25">
        <v>282532941</v>
      </c>
      <c r="BQ331" s="25">
        <v>228339822</v>
      </c>
      <c r="BR331" s="25">
        <v>38468913</v>
      </c>
      <c r="BS331" s="25">
        <v>25734324</v>
      </c>
      <c r="BT331" s="25">
        <v>3085626885</v>
      </c>
      <c r="BU331" s="25">
        <v>560208898</v>
      </c>
      <c r="BV331" s="25">
        <v>146899624.40000001</v>
      </c>
      <c r="BW331" s="25">
        <v>212849946.90000001</v>
      </c>
      <c r="BX331" s="25">
        <v>161412343</v>
      </c>
      <c r="BY331" s="25">
        <v>1339444439</v>
      </c>
      <c r="BZ331" s="25">
        <v>583648027</v>
      </c>
      <c r="CA331" s="25">
        <v>304358656</v>
      </c>
      <c r="CB331" s="25">
        <v>136439727</v>
      </c>
      <c r="CC331" s="25">
        <v>141823546</v>
      </c>
      <c r="CD331" s="25">
        <v>65004270</v>
      </c>
      <c r="CE331" s="25">
        <v>197658981</v>
      </c>
      <c r="CF331" s="25">
        <v>168790675</v>
      </c>
      <c r="CG331" s="25">
        <v>15912649</v>
      </c>
      <c r="CH331" s="25">
        <v>194583280.25</v>
      </c>
      <c r="CI331" s="25">
        <v>489867096</v>
      </c>
      <c r="CJ331" s="25">
        <v>76697801</v>
      </c>
      <c r="CK331" s="25">
        <v>64918599</v>
      </c>
      <c r="CL331" s="25">
        <v>27051015</v>
      </c>
      <c r="CM331" s="25">
        <v>159596685</v>
      </c>
      <c r="CN331" s="25">
        <v>57694388</v>
      </c>
      <c r="CO331" s="25">
        <v>11516822</v>
      </c>
      <c r="CP331" s="25">
        <v>65531217</v>
      </c>
      <c r="CQ331" s="25">
        <v>96815220</v>
      </c>
      <c r="CR331" s="25">
        <v>37913907</v>
      </c>
      <c r="CS331" s="25">
        <v>46080567</v>
      </c>
      <c r="CT331" s="25">
        <v>91758773</v>
      </c>
      <c r="CU331" s="25">
        <v>279377733</v>
      </c>
      <c r="CV331" s="25">
        <v>83598529</v>
      </c>
      <c r="CW331" s="25">
        <v>69328640</v>
      </c>
      <c r="CX331" s="25">
        <v>18561390</v>
      </c>
      <c r="CY331" s="25">
        <v>17551853</v>
      </c>
      <c r="CZ331" s="25">
        <v>9222064</v>
      </c>
      <c r="DA331" s="25">
        <v>9108603</v>
      </c>
      <c r="DB331" s="25">
        <v>148449053</v>
      </c>
      <c r="DC331" s="25">
        <v>836093036</v>
      </c>
      <c r="DD331" s="25">
        <v>94735600</v>
      </c>
      <c r="DE331" s="25">
        <v>117595029</v>
      </c>
      <c r="DF331" s="25">
        <v>105886247</v>
      </c>
      <c r="DG331" s="25">
        <v>126771223</v>
      </c>
      <c r="DH331" s="25">
        <v>48194027</v>
      </c>
      <c r="DI331" s="25">
        <v>6046188</v>
      </c>
      <c r="DJ331" s="25">
        <v>128806371</v>
      </c>
      <c r="DK331" s="25">
        <v>111823647</v>
      </c>
      <c r="DL331" s="25">
        <v>94241118.299999997</v>
      </c>
      <c r="DM331" s="25">
        <v>21771128</v>
      </c>
      <c r="DN331" s="25">
        <v>62720151</v>
      </c>
      <c r="DO331" s="25">
        <v>346752289</v>
      </c>
      <c r="DP331" s="25">
        <v>107085741</v>
      </c>
      <c r="DQ331" s="25">
        <v>172548208.59999999</v>
      </c>
      <c r="DR331" s="25">
        <v>87445857</v>
      </c>
      <c r="DS331" s="25">
        <v>80367099</v>
      </c>
      <c r="DT331" s="25">
        <v>296239270</v>
      </c>
      <c r="DU331" s="25">
        <v>546730894</v>
      </c>
      <c r="DV331" s="25">
        <v>1547033800</v>
      </c>
      <c r="DW331" s="25">
        <v>168940118</v>
      </c>
      <c r="DX331" s="25">
        <v>99427780</v>
      </c>
      <c r="DY331" s="25">
        <v>1057938381</v>
      </c>
      <c r="DZ331" s="25">
        <v>0</v>
      </c>
      <c r="EA331" s="25">
        <v>296317611.83999997</v>
      </c>
      <c r="EB331" s="25">
        <v>695286883.29999995</v>
      </c>
      <c r="EC331" s="25">
        <v>23549101</v>
      </c>
      <c r="ED331" s="25">
        <v>83468208</v>
      </c>
      <c r="EE331" s="25">
        <v>198781015.37</v>
      </c>
      <c r="EF331" s="25">
        <v>1956144</v>
      </c>
      <c r="EG331" s="25">
        <v>3358017060</v>
      </c>
      <c r="EH331" s="25">
        <v>102856386</v>
      </c>
      <c r="EI331" s="25">
        <v>1646507925</v>
      </c>
      <c r="EJ331" s="25">
        <v>46579716</v>
      </c>
      <c r="EK331" s="25">
        <v>28185466</v>
      </c>
      <c r="EL331" s="25">
        <v>27166692</v>
      </c>
      <c r="EM331" s="25">
        <v>26667346</v>
      </c>
      <c r="EN331" s="25">
        <v>753738932</v>
      </c>
      <c r="EO331" s="25">
        <v>190398959</v>
      </c>
      <c r="EP331" s="25">
        <v>357515747</v>
      </c>
      <c r="EQ331" s="25">
        <v>37632451</v>
      </c>
      <c r="ER331" s="25">
        <v>23178888</v>
      </c>
      <c r="ES331" s="25">
        <v>381647901</v>
      </c>
      <c r="ET331" s="25">
        <v>597457707</v>
      </c>
      <c r="EU331" s="25">
        <v>72134219</v>
      </c>
      <c r="EV331" s="25">
        <v>39542279</v>
      </c>
      <c r="EW331" s="25">
        <v>223428473</v>
      </c>
      <c r="EX331" s="25">
        <v>104288382</v>
      </c>
      <c r="EY331" s="25">
        <v>2094276911.2</v>
      </c>
      <c r="EZ331" s="25">
        <v>311046203</v>
      </c>
      <c r="FA331" s="25">
        <v>119612938.40000001</v>
      </c>
      <c r="FB331" s="25">
        <v>25363087</v>
      </c>
      <c r="FC331" s="25">
        <v>315748447</v>
      </c>
      <c r="FD331" s="25">
        <v>220735563</v>
      </c>
      <c r="FE331" s="25">
        <v>3895823450</v>
      </c>
      <c r="FF331" s="25">
        <v>15873010</v>
      </c>
      <c r="FG331" s="25">
        <v>162651447</v>
      </c>
      <c r="FH331" s="25">
        <v>80717325</v>
      </c>
      <c r="FI331" s="25">
        <v>4337364463.4799995</v>
      </c>
      <c r="FJ331" s="25">
        <v>69348833</v>
      </c>
      <c r="FK331" s="25">
        <v>5244531003</v>
      </c>
      <c r="FL331" s="25">
        <v>1684379085</v>
      </c>
      <c r="FM331" s="25">
        <v>294039986</v>
      </c>
      <c r="FN331" s="25">
        <v>38925851</v>
      </c>
      <c r="FO331" s="25">
        <v>16689223</v>
      </c>
      <c r="FP331" s="25">
        <v>506923984</v>
      </c>
      <c r="FQ331" s="25">
        <v>257095403</v>
      </c>
      <c r="FR331" s="25">
        <v>0</v>
      </c>
      <c r="FS331" s="25">
        <v>25841297</v>
      </c>
      <c r="FT331" s="25">
        <v>31604125</v>
      </c>
      <c r="FU331" s="25">
        <v>336438644</v>
      </c>
      <c r="FV331" s="25">
        <v>98660327</v>
      </c>
      <c r="FW331" s="25">
        <v>24437719</v>
      </c>
      <c r="FX331" s="25">
        <v>310003269</v>
      </c>
    </row>
    <row r="332" spans="1:180" s="16" customFormat="1" ht="12">
      <c r="A332" s="23">
        <v>144310</v>
      </c>
      <c r="B332" s="24" t="s">
        <v>158</v>
      </c>
      <c r="D332" s="25">
        <v>26136584</v>
      </c>
      <c r="E332" s="25">
        <v>13327519</v>
      </c>
      <c r="F332" s="25">
        <v>291952983</v>
      </c>
      <c r="G332" s="25">
        <v>29150446</v>
      </c>
      <c r="H332" s="25">
        <v>9726587</v>
      </c>
      <c r="I332" s="25">
        <v>2502143</v>
      </c>
      <c r="J332" s="25">
        <v>32371842</v>
      </c>
      <c r="K332" s="25">
        <v>0</v>
      </c>
      <c r="L332" s="25">
        <v>28009579</v>
      </c>
      <c r="M332" s="25">
        <v>7795629</v>
      </c>
      <c r="N332" s="25">
        <v>46605204.130000003</v>
      </c>
      <c r="O332" s="25">
        <v>13141546</v>
      </c>
      <c r="P332" s="25">
        <v>11715228</v>
      </c>
      <c r="Q332" s="25">
        <v>0</v>
      </c>
      <c r="R332" s="25">
        <v>1387696</v>
      </c>
      <c r="S332" s="25">
        <v>5986168</v>
      </c>
      <c r="T332" s="25">
        <v>45746247</v>
      </c>
      <c r="U332" s="25">
        <v>49342252</v>
      </c>
      <c r="V332" s="25">
        <v>163672252</v>
      </c>
      <c r="W332" s="25">
        <v>56870912</v>
      </c>
      <c r="X332" s="25">
        <v>16368935</v>
      </c>
      <c r="Y332" s="25">
        <v>8347496</v>
      </c>
      <c r="Z332" s="25">
        <v>88536030</v>
      </c>
      <c r="AA332" s="25">
        <v>15213246</v>
      </c>
      <c r="AB332" s="25">
        <v>54859856</v>
      </c>
      <c r="AC332" s="25">
        <v>13141381</v>
      </c>
      <c r="AD332" s="25">
        <v>5453753</v>
      </c>
      <c r="AE332" s="25">
        <v>30771124</v>
      </c>
      <c r="AF332" s="25">
        <v>6700344</v>
      </c>
      <c r="AG332" s="25">
        <v>17532694</v>
      </c>
      <c r="AH332" s="25">
        <v>73499080</v>
      </c>
      <c r="AI332" s="25">
        <v>3533503</v>
      </c>
      <c r="AJ332" s="25">
        <v>4357605</v>
      </c>
      <c r="AK332" s="25">
        <v>14460800</v>
      </c>
      <c r="AL332" s="25">
        <v>2396861</v>
      </c>
      <c r="AM332" s="25">
        <v>5639225</v>
      </c>
      <c r="AN332" s="25">
        <v>5884812</v>
      </c>
      <c r="AO332" s="25">
        <v>325921</v>
      </c>
      <c r="AP332" s="25">
        <v>12007448</v>
      </c>
      <c r="AQ332" s="25">
        <v>3168437</v>
      </c>
      <c r="AR332" s="25">
        <v>44883521</v>
      </c>
      <c r="AS332" s="25">
        <v>1286339</v>
      </c>
      <c r="AT332" s="25">
        <v>4161342</v>
      </c>
      <c r="AU332" s="25">
        <v>53887781</v>
      </c>
      <c r="AV332" s="25">
        <v>12124195</v>
      </c>
      <c r="AW332" s="25">
        <v>20220332</v>
      </c>
      <c r="AX332" s="25">
        <v>42177816</v>
      </c>
      <c r="AY332" s="25">
        <v>1013398</v>
      </c>
      <c r="AZ332" s="25">
        <v>31714542</v>
      </c>
      <c r="BA332" s="25">
        <v>40548431</v>
      </c>
      <c r="BB332" s="25">
        <v>15354318</v>
      </c>
      <c r="BC332" s="25">
        <v>10260990</v>
      </c>
      <c r="BD332" s="25">
        <v>243977</v>
      </c>
      <c r="BE332" s="25">
        <v>1012752</v>
      </c>
      <c r="BF332" s="25">
        <v>3771774</v>
      </c>
      <c r="BG332" s="25">
        <v>7726376</v>
      </c>
      <c r="BH332" s="25">
        <v>16620164</v>
      </c>
      <c r="BI332" s="25">
        <v>1733863</v>
      </c>
      <c r="BJ332" s="25">
        <v>7130448</v>
      </c>
      <c r="BK332" s="25">
        <v>8151133</v>
      </c>
      <c r="BL332" s="25">
        <v>1346557</v>
      </c>
      <c r="BM332" s="25">
        <v>21313541</v>
      </c>
      <c r="BN332" s="25">
        <v>3709586</v>
      </c>
      <c r="BO332" s="25">
        <v>59609225</v>
      </c>
      <c r="BP332" s="25">
        <v>28196236</v>
      </c>
      <c r="BQ332" s="25">
        <v>8652384</v>
      </c>
      <c r="BR332" s="25">
        <v>5524401</v>
      </c>
      <c r="BS332" s="25">
        <v>465625</v>
      </c>
      <c r="BT332" s="25">
        <v>96670367</v>
      </c>
      <c r="BU332" s="25">
        <v>9770480</v>
      </c>
      <c r="BV332" s="25">
        <v>4056056</v>
      </c>
      <c r="BW332" s="25">
        <v>10276670.810000001</v>
      </c>
      <c r="BX332" s="25">
        <v>3689385</v>
      </c>
      <c r="BY332" s="25">
        <v>108768584</v>
      </c>
      <c r="BZ332" s="25">
        <v>9993386</v>
      </c>
      <c r="CA332" s="25">
        <v>34617706</v>
      </c>
      <c r="CB332" s="25">
        <v>2848142</v>
      </c>
      <c r="CC332" s="25">
        <v>1855827</v>
      </c>
      <c r="CD332" s="25">
        <v>5325769</v>
      </c>
      <c r="CE332" s="25">
        <v>4969176</v>
      </c>
      <c r="CF332" s="25">
        <v>1593741</v>
      </c>
      <c r="CG332" s="25">
        <v>1402113</v>
      </c>
      <c r="CH332" s="25">
        <v>19527644</v>
      </c>
      <c r="CI332" s="25">
        <v>20472822</v>
      </c>
      <c r="CJ332" s="25">
        <v>9535173</v>
      </c>
      <c r="CK332" s="25">
        <v>2411622</v>
      </c>
      <c r="CL332" s="25">
        <v>8143342</v>
      </c>
      <c r="CM332" s="25">
        <v>13683096</v>
      </c>
      <c r="CN332" s="25">
        <v>5146787</v>
      </c>
      <c r="CO332" s="25">
        <v>653521</v>
      </c>
      <c r="CP332" s="25">
        <v>8746776</v>
      </c>
      <c r="CQ332" s="25">
        <v>4102179</v>
      </c>
      <c r="CR332" s="25">
        <v>0</v>
      </c>
      <c r="CS332" s="25">
        <v>4216176</v>
      </c>
      <c r="CT332" s="25">
        <v>1561897</v>
      </c>
      <c r="CU332" s="25">
        <v>27499934</v>
      </c>
      <c r="CV332" s="25">
        <v>4374414.46</v>
      </c>
      <c r="CW332" s="25">
        <v>1617574</v>
      </c>
      <c r="CX332" s="25">
        <v>1613802</v>
      </c>
      <c r="CY332" s="25">
        <v>1491951</v>
      </c>
      <c r="CZ332" s="25">
        <v>4808989</v>
      </c>
      <c r="DA332" s="25">
        <v>728088</v>
      </c>
      <c r="DB332" s="25">
        <v>11438226</v>
      </c>
      <c r="DC332" s="25">
        <v>15362000</v>
      </c>
      <c r="DD332" s="25">
        <v>2594601</v>
      </c>
      <c r="DE332" s="25">
        <v>27562425</v>
      </c>
      <c r="DF332" s="25">
        <v>1094170</v>
      </c>
      <c r="DG332" s="25">
        <v>18423283</v>
      </c>
      <c r="DH332" s="25">
        <v>1489888</v>
      </c>
      <c r="DI332" s="25">
        <v>965724</v>
      </c>
      <c r="DJ332" s="25">
        <v>12358307</v>
      </c>
      <c r="DK332" s="25">
        <v>270287</v>
      </c>
      <c r="DL332" s="25">
        <v>6743333</v>
      </c>
      <c r="DM332" s="25">
        <v>3107619</v>
      </c>
      <c r="DN332" s="25">
        <v>2543331</v>
      </c>
      <c r="DO332" s="25">
        <v>32621621</v>
      </c>
      <c r="DP332" s="25">
        <v>2020951</v>
      </c>
      <c r="DQ332" s="25">
        <v>14096105</v>
      </c>
      <c r="DR332" s="25">
        <v>1569848</v>
      </c>
      <c r="DS332" s="25">
        <v>19600354</v>
      </c>
      <c r="DT332" s="25">
        <v>45569465</v>
      </c>
      <c r="DU332" s="25">
        <v>15094739</v>
      </c>
      <c r="DV332" s="25">
        <v>65979967</v>
      </c>
      <c r="DW332" s="25">
        <v>8961696</v>
      </c>
      <c r="DX332" s="25">
        <v>11544146</v>
      </c>
      <c r="DY332" s="25">
        <v>89347096</v>
      </c>
      <c r="DZ332" s="25">
        <v>537064</v>
      </c>
      <c r="EA332" s="25">
        <v>27507446.579999998</v>
      </c>
      <c r="EB332" s="25">
        <v>27206236.600000001</v>
      </c>
      <c r="EC332" s="25">
        <v>4661972</v>
      </c>
      <c r="ED332" s="25">
        <v>3477961</v>
      </c>
      <c r="EE332" s="25">
        <v>39215571.210000001</v>
      </c>
      <c r="EF332" s="25">
        <v>1158578</v>
      </c>
      <c r="EG332" s="25">
        <v>218280550</v>
      </c>
      <c r="EH332" s="25">
        <v>8202639</v>
      </c>
      <c r="EI332" s="25">
        <v>114696221</v>
      </c>
      <c r="EJ332" s="25">
        <v>4040783</v>
      </c>
      <c r="EK332" s="25">
        <v>1593942</v>
      </c>
      <c r="EL332" s="25">
        <v>3252864</v>
      </c>
      <c r="EM332" s="25">
        <v>678819</v>
      </c>
      <c r="EN332" s="25">
        <v>41727763</v>
      </c>
      <c r="EO332" s="25">
        <v>24087015</v>
      </c>
      <c r="EP332" s="25">
        <v>41791658</v>
      </c>
      <c r="EQ332" s="25">
        <v>21720</v>
      </c>
      <c r="ER332" s="25">
        <v>112333</v>
      </c>
      <c r="ES332" s="25">
        <v>23394029</v>
      </c>
      <c r="ET332" s="25">
        <v>10154792</v>
      </c>
      <c r="EU332" s="25">
        <v>18878964</v>
      </c>
      <c r="EV332" s="25">
        <v>534882</v>
      </c>
      <c r="EW332" s="25">
        <v>25062496</v>
      </c>
      <c r="EX332" s="25">
        <v>4044783</v>
      </c>
      <c r="EY332" s="25">
        <v>160565532</v>
      </c>
      <c r="EZ332" s="25">
        <v>15028798</v>
      </c>
      <c r="FA332" s="25">
        <v>6928686</v>
      </c>
      <c r="FB332" s="25">
        <v>2586380</v>
      </c>
      <c r="FC332" s="25">
        <v>13144489</v>
      </c>
      <c r="FD332" s="25">
        <v>3096102</v>
      </c>
      <c r="FE332" s="25">
        <v>312217258</v>
      </c>
      <c r="FF332" s="25">
        <v>3563280</v>
      </c>
      <c r="FG332" s="25">
        <v>7789193</v>
      </c>
      <c r="FH332" s="25">
        <v>15094798</v>
      </c>
      <c r="FI332" s="25">
        <v>245259756.19999999</v>
      </c>
      <c r="FJ332" s="25">
        <v>8165097</v>
      </c>
      <c r="FK332" s="25">
        <v>113866593</v>
      </c>
      <c r="FL332" s="25">
        <v>149406196</v>
      </c>
      <c r="FM332" s="25">
        <v>15154172</v>
      </c>
      <c r="FN332" s="25">
        <v>8228730</v>
      </c>
      <c r="FO332" s="25">
        <v>362520</v>
      </c>
      <c r="FP332" s="25">
        <v>11112972</v>
      </c>
      <c r="FQ332" s="25">
        <v>6671730</v>
      </c>
      <c r="FR332" s="25">
        <v>0</v>
      </c>
      <c r="FS332" s="25">
        <v>1825612</v>
      </c>
      <c r="FT332" s="25">
        <v>4440097</v>
      </c>
      <c r="FU332" s="25">
        <v>168594117</v>
      </c>
      <c r="FV332" s="25">
        <v>9538334</v>
      </c>
      <c r="FW332" s="25">
        <v>11152408</v>
      </c>
      <c r="FX332" s="25">
        <v>10293691</v>
      </c>
    </row>
    <row r="333" spans="1:180" s="16" customFormat="1" ht="12">
      <c r="A333" s="23">
        <v>144315</v>
      </c>
      <c r="B333" s="24" t="s">
        <v>159</v>
      </c>
      <c r="D333" s="25">
        <v>12922739</v>
      </c>
      <c r="E333" s="25">
        <v>4312555</v>
      </c>
      <c r="F333" s="25">
        <v>102220099</v>
      </c>
      <c r="G333" s="25">
        <v>2838928</v>
      </c>
      <c r="H333" s="25">
        <v>5543612</v>
      </c>
      <c r="I333" s="25">
        <v>2294115</v>
      </c>
      <c r="J333" s="25">
        <v>21652233</v>
      </c>
      <c r="K333" s="25">
        <v>273642</v>
      </c>
      <c r="L333" s="25">
        <v>49789888</v>
      </c>
      <c r="M333" s="25">
        <v>487767</v>
      </c>
      <c r="N333" s="25">
        <v>73173404.650000006</v>
      </c>
      <c r="O333" s="25">
        <v>3886317</v>
      </c>
      <c r="P333" s="25">
        <v>20146633</v>
      </c>
      <c r="Q333" s="25">
        <v>15212</v>
      </c>
      <c r="R333" s="25">
        <v>711023</v>
      </c>
      <c r="S333" s="25">
        <v>434839</v>
      </c>
      <c r="T333" s="25">
        <v>12731476</v>
      </c>
      <c r="U333" s="25">
        <v>16242142</v>
      </c>
      <c r="V333" s="25">
        <v>63360323</v>
      </c>
      <c r="W333" s="25">
        <v>3816853</v>
      </c>
      <c r="X333" s="25">
        <v>1392759</v>
      </c>
      <c r="Y333" s="25">
        <v>6887139</v>
      </c>
      <c r="Z333" s="25">
        <v>67617887</v>
      </c>
      <c r="AA333" s="25">
        <v>2256806</v>
      </c>
      <c r="AB333" s="25">
        <v>37792148</v>
      </c>
      <c r="AC333" s="25">
        <v>6918315</v>
      </c>
      <c r="AD333" s="25">
        <v>4568680</v>
      </c>
      <c r="AE333" s="25">
        <v>13938287</v>
      </c>
      <c r="AF333" s="25">
        <v>2762745</v>
      </c>
      <c r="AG333" s="25">
        <v>13047885</v>
      </c>
      <c r="AH333" s="25">
        <v>43293462</v>
      </c>
      <c r="AI333" s="25">
        <v>1809418</v>
      </c>
      <c r="AJ333" s="25">
        <v>587174</v>
      </c>
      <c r="AK333" s="25">
        <v>13587551</v>
      </c>
      <c r="AL333" s="25">
        <v>1306792</v>
      </c>
      <c r="AM333" s="25">
        <v>1394272</v>
      </c>
      <c r="AN333" s="25">
        <v>1660523</v>
      </c>
      <c r="AO333" s="25">
        <v>195151</v>
      </c>
      <c r="AP333" s="25">
        <v>180499062</v>
      </c>
      <c r="AQ333" s="25">
        <v>1791760</v>
      </c>
      <c r="AR333" s="25">
        <v>11779051</v>
      </c>
      <c r="AS333" s="25">
        <v>522253</v>
      </c>
      <c r="AT333" s="25">
        <v>1933449</v>
      </c>
      <c r="AU333" s="25">
        <v>27887270</v>
      </c>
      <c r="AV333" s="25">
        <v>367645</v>
      </c>
      <c r="AW333" s="25">
        <v>2761407</v>
      </c>
      <c r="AX333" s="25">
        <v>13454274</v>
      </c>
      <c r="AY333" s="25">
        <v>0</v>
      </c>
      <c r="AZ333" s="25">
        <v>25502071</v>
      </c>
      <c r="BA333" s="25">
        <v>10167972</v>
      </c>
      <c r="BB333" s="25">
        <v>3846442</v>
      </c>
      <c r="BC333" s="25">
        <v>3830380</v>
      </c>
      <c r="BD333" s="25">
        <v>0</v>
      </c>
      <c r="BE333" s="25">
        <v>868221</v>
      </c>
      <c r="BF333" s="25">
        <v>371245</v>
      </c>
      <c r="BG333" s="25">
        <v>6285662</v>
      </c>
      <c r="BH333" s="25">
        <v>6004686</v>
      </c>
      <c r="BI333" s="25">
        <v>380077</v>
      </c>
      <c r="BJ333" s="25">
        <v>2508990</v>
      </c>
      <c r="BK333" s="25">
        <v>2590954</v>
      </c>
      <c r="BL333" s="25">
        <v>0</v>
      </c>
      <c r="BM333" s="25">
        <v>1615188</v>
      </c>
      <c r="BN333" s="25">
        <v>0</v>
      </c>
      <c r="BO333" s="25">
        <v>13393831</v>
      </c>
      <c r="BP333" s="25">
        <v>21559116</v>
      </c>
      <c r="BQ333" s="25">
        <v>921278</v>
      </c>
      <c r="BR333" s="25">
        <v>2398832</v>
      </c>
      <c r="BS333" s="25">
        <v>0</v>
      </c>
      <c r="BT333" s="25">
        <v>30227856</v>
      </c>
      <c r="BU333" s="25">
        <v>15414115</v>
      </c>
      <c r="BV333" s="25">
        <v>6541078</v>
      </c>
      <c r="BW333" s="25">
        <v>3792875</v>
      </c>
      <c r="BX333" s="25">
        <v>5402889</v>
      </c>
      <c r="BY333" s="25">
        <v>5494795</v>
      </c>
      <c r="BZ333" s="25">
        <v>2833568</v>
      </c>
      <c r="CA333" s="25">
        <v>9835837</v>
      </c>
      <c r="CB333" s="25">
        <v>5946644</v>
      </c>
      <c r="CC333" s="25">
        <v>594506</v>
      </c>
      <c r="CD333" s="25">
        <v>0</v>
      </c>
      <c r="CE333" s="25">
        <v>3517032</v>
      </c>
      <c r="CF333" s="25">
        <v>122944</v>
      </c>
      <c r="CG333" s="25">
        <v>1078478</v>
      </c>
      <c r="CH333" s="25">
        <v>2442332</v>
      </c>
      <c r="CI333" s="25">
        <v>13563907</v>
      </c>
      <c r="CJ333" s="25">
        <v>430101</v>
      </c>
      <c r="CK333" s="25">
        <v>665374</v>
      </c>
      <c r="CL333" s="25">
        <v>6759240</v>
      </c>
      <c r="CM333" s="25">
        <v>5005166</v>
      </c>
      <c r="CN333" s="25">
        <v>4066315</v>
      </c>
      <c r="CO333" s="25">
        <v>0</v>
      </c>
      <c r="CP333" s="25">
        <v>121015</v>
      </c>
      <c r="CQ333" s="25">
        <v>293309</v>
      </c>
      <c r="CR333" s="25">
        <v>0</v>
      </c>
      <c r="CS333" s="25">
        <v>497368</v>
      </c>
      <c r="CT333" s="25">
        <v>5304377</v>
      </c>
      <c r="CU333" s="25">
        <v>5395265</v>
      </c>
      <c r="CV333" s="25">
        <v>585502</v>
      </c>
      <c r="CW333" s="25">
        <v>2425964</v>
      </c>
      <c r="CX333" s="25">
        <v>1582363</v>
      </c>
      <c r="CY333" s="25">
        <v>3217648</v>
      </c>
      <c r="CZ333" s="25">
        <v>3330737</v>
      </c>
      <c r="DA333" s="25">
        <v>414736</v>
      </c>
      <c r="DB333" s="25">
        <v>3193962</v>
      </c>
      <c r="DC333" s="25">
        <v>9795083</v>
      </c>
      <c r="DD333" s="25">
        <v>4997789</v>
      </c>
      <c r="DE333" s="25">
        <v>2856869</v>
      </c>
      <c r="DF333" s="25">
        <v>0</v>
      </c>
      <c r="DG333" s="25">
        <v>7120532</v>
      </c>
      <c r="DH333" s="25">
        <v>462979</v>
      </c>
      <c r="DI333" s="25">
        <v>971537</v>
      </c>
      <c r="DJ333" s="25">
        <v>8195717</v>
      </c>
      <c r="DK333" s="25">
        <v>30878</v>
      </c>
      <c r="DL333" s="25">
        <v>60821089</v>
      </c>
      <c r="DM333" s="25">
        <v>8330211</v>
      </c>
      <c r="DN333" s="25">
        <v>0</v>
      </c>
      <c r="DO333" s="25">
        <v>18507079</v>
      </c>
      <c r="DP333" s="25">
        <v>1632323</v>
      </c>
      <c r="DQ333" s="25">
        <v>5931408</v>
      </c>
      <c r="DR333" s="25">
        <v>1931223</v>
      </c>
      <c r="DS333" s="25">
        <v>2640580</v>
      </c>
      <c r="DT333" s="25">
        <v>7165099</v>
      </c>
      <c r="DU333" s="25">
        <v>13190699</v>
      </c>
      <c r="DV333" s="25">
        <v>28003885</v>
      </c>
      <c r="DW333" s="25">
        <v>3167176</v>
      </c>
      <c r="DX333" s="25">
        <v>2596037</v>
      </c>
      <c r="DY333" s="25">
        <v>20381162</v>
      </c>
      <c r="DZ333" s="25">
        <v>0</v>
      </c>
      <c r="EA333" s="25">
        <v>3887774.15</v>
      </c>
      <c r="EB333" s="25">
        <v>8576009</v>
      </c>
      <c r="EC333" s="25">
        <v>367702</v>
      </c>
      <c r="ED333" s="25">
        <v>4885435</v>
      </c>
      <c r="EE333" s="25">
        <v>44877325.32</v>
      </c>
      <c r="EF333" s="25">
        <v>1055726</v>
      </c>
      <c r="EG333" s="25">
        <v>18550438</v>
      </c>
      <c r="EH333" s="25">
        <v>1089423</v>
      </c>
      <c r="EI333" s="25">
        <v>63364039</v>
      </c>
      <c r="EJ333" s="25">
        <v>1720710</v>
      </c>
      <c r="EK333" s="25">
        <v>1442639</v>
      </c>
      <c r="EL333" s="25">
        <v>1562154</v>
      </c>
      <c r="EM333" s="25">
        <v>374589</v>
      </c>
      <c r="EN333" s="25">
        <v>10005606</v>
      </c>
      <c r="EO333" s="25">
        <v>6337529</v>
      </c>
      <c r="EP333" s="25">
        <v>3124566</v>
      </c>
      <c r="EQ333" s="25">
        <v>0</v>
      </c>
      <c r="ER333" s="25">
        <v>0</v>
      </c>
      <c r="ES333" s="25">
        <v>10106261</v>
      </c>
      <c r="ET333" s="25">
        <v>2435876</v>
      </c>
      <c r="EU333" s="25">
        <v>3372661</v>
      </c>
      <c r="EV333" s="25">
        <v>2690993</v>
      </c>
      <c r="EW333" s="25">
        <v>17698124</v>
      </c>
      <c r="EX333" s="25">
        <v>1170105</v>
      </c>
      <c r="EY333" s="25">
        <v>92781706</v>
      </c>
      <c r="EZ333" s="25">
        <v>4768248</v>
      </c>
      <c r="FA333" s="25">
        <v>5911657</v>
      </c>
      <c r="FB333" s="25">
        <v>574643</v>
      </c>
      <c r="FC333" s="25">
        <v>10703176</v>
      </c>
      <c r="FD333" s="25">
        <v>1211340</v>
      </c>
      <c r="FE333" s="25">
        <v>180794318</v>
      </c>
      <c r="FF333" s="25">
        <v>2253605</v>
      </c>
      <c r="FG333" s="25">
        <v>1592197</v>
      </c>
      <c r="FH333" s="25">
        <v>4668841</v>
      </c>
      <c r="FI333" s="25">
        <v>123037280.73</v>
      </c>
      <c r="FJ333" s="25">
        <v>7140747</v>
      </c>
      <c r="FK333" s="25">
        <v>144461061</v>
      </c>
      <c r="FL333" s="25">
        <v>96713480</v>
      </c>
      <c r="FM333" s="25">
        <v>4874194</v>
      </c>
      <c r="FN333" s="25">
        <v>462410</v>
      </c>
      <c r="FO333" s="25">
        <v>0</v>
      </c>
      <c r="FP333" s="25">
        <v>2645369</v>
      </c>
      <c r="FQ333" s="25">
        <v>24004620</v>
      </c>
      <c r="FR333" s="25">
        <v>0</v>
      </c>
      <c r="FS333" s="25">
        <v>4289708</v>
      </c>
      <c r="FT333" s="25">
        <v>2947490</v>
      </c>
      <c r="FU333" s="25">
        <v>132591502</v>
      </c>
      <c r="FV333" s="25">
        <v>3162760</v>
      </c>
      <c r="FW333" s="25">
        <v>9597404</v>
      </c>
      <c r="FX333" s="25">
        <v>5231250</v>
      </c>
    </row>
    <row r="334" spans="1:180" s="16" customFormat="1" ht="12">
      <c r="A334" s="23">
        <v>144320</v>
      </c>
      <c r="B334" s="24" t="s">
        <v>160</v>
      </c>
      <c r="D334" s="25">
        <v>36390958</v>
      </c>
      <c r="E334" s="25">
        <v>5627137</v>
      </c>
      <c r="F334" s="25">
        <v>123477124</v>
      </c>
      <c r="G334" s="25">
        <v>12241062</v>
      </c>
      <c r="H334" s="25">
        <v>13197943</v>
      </c>
      <c r="I334" s="25">
        <v>183553</v>
      </c>
      <c r="J334" s="25">
        <v>24222724</v>
      </c>
      <c r="K334" s="25">
        <v>0</v>
      </c>
      <c r="L334" s="25">
        <v>163250107</v>
      </c>
      <c r="M334" s="25">
        <v>1192580</v>
      </c>
      <c r="N334" s="25">
        <v>41800955.289999999</v>
      </c>
      <c r="O334" s="25">
        <v>1183144</v>
      </c>
      <c r="P334" s="25">
        <v>29710382</v>
      </c>
      <c r="Q334" s="25">
        <v>0</v>
      </c>
      <c r="R334" s="25">
        <v>846110</v>
      </c>
      <c r="S334" s="25">
        <v>0</v>
      </c>
      <c r="T334" s="25">
        <v>19210129</v>
      </c>
      <c r="U334" s="25">
        <v>34202210</v>
      </c>
      <c r="V334" s="25">
        <v>82298641</v>
      </c>
      <c r="W334" s="25">
        <v>3044119</v>
      </c>
      <c r="X334" s="25">
        <v>3298623</v>
      </c>
      <c r="Y334" s="25">
        <v>3745097</v>
      </c>
      <c r="Z334" s="25">
        <v>148656046</v>
      </c>
      <c r="AA334" s="25">
        <v>1417536</v>
      </c>
      <c r="AB334" s="25">
        <v>58307778</v>
      </c>
      <c r="AC334" s="25">
        <v>3141337</v>
      </c>
      <c r="AD334" s="25">
        <v>4941682</v>
      </c>
      <c r="AE334" s="25">
        <v>22237121</v>
      </c>
      <c r="AF334" s="25">
        <v>20526227</v>
      </c>
      <c r="AG334" s="25">
        <v>42501125</v>
      </c>
      <c r="AH334" s="25">
        <v>85102580</v>
      </c>
      <c r="AI334" s="25">
        <v>1934589</v>
      </c>
      <c r="AJ334" s="25">
        <v>10354790</v>
      </c>
      <c r="AK334" s="25">
        <v>36510528</v>
      </c>
      <c r="AL334" s="25">
        <v>4490532</v>
      </c>
      <c r="AM334" s="25">
        <v>2801541</v>
      </c>
      <c r="AN334" s="25">
        <v>2785778</v>
      </c>
      <c r="AO334" s="25">
        <v>0</v>
      </c>
      <c r="AP334" s="25">
        <v>320776777</v>
      </c>
      <c r="AQ334" s="25">
        <v>2305168</v>
      </c>
      <c r="AR334" s="25">
        <v>11542140</v>
      </c>
      <c r="AS334" s="25">
        <v>109771</v>
      </c>
      <c r="AT334" s="25">
        <v>0</v>
      </c>
      <c r="AU334" s="25">
        <v>10669758</v>
      </c>
      <c r="AV334" s="25">
        <v>11450723</v>
      </c>
      <c r="AW334" s="25">
        <v>22843292</v>
      </c>
      <c r="AX334" s="25">
        <v>22170194</v>
      </c>
      <c r="AY334" s="25">
        <v>751166</v>
      </c>
      <c r="AZ334" s="25">
        <v>38067337.259999998</v>
      </c>
      <c r="BA334" s="25">
        <v>39148053</v>
      </c>
      <c r="BB334" s="25">
        <v>5665089</v>
      </c>
      <c r="BC334" s="25">
        <v>11802593</v>
      </c>
      <c r="BD334" s="25">
        <v>380982</v>
      </c>
      <c r="BE334" s="25">
        <v>767203</v>
      </c>
      <c r="BF334" s="25">
        <v>3242773</v>
      </c>
      <c r="BG334" s="25">
        <v>6680149</v>
      </c>
      <c r="BH334" s="25">
        <v>3888004</v>
      </c>
      <c r="BI334" s="25">
        <v>512445</v>
      </c>
      <c r="BJ334" s="25">
        <v>11191441</v>
      </c>
      <c r="BK334" s="25">
        <v>6107790</v>
      </c>
      <c r="BL334" s="25">
        <v>169559</v>
      </c>
      <c r="BM334" s="25">
        <v>3251232</v>
      </c>
      <c r="BN334" s="25">
        <v>720215</v>
      </c>
      <c r="BO334" s="25">
        <v>11117490</v>
      </c>
      <c r="BP334" s="25">
        <v>14406190</v>
      </c>
      <c r="BQ334" s="25">
        <v>1945632</v>
      </c>
      <c r="BR334" s="25">
        <v>6512493</v>
      </c>
      <c r="BS334" s="25">
        <v>0</v>
      </c>
      <c r="BT334" s="25">
        <v>21492155</v>
      </c>
      <c r="BU334" s="25">
        <v>16083092</v>
      </c>
      <c r="BV334" s="25">
        <v>26811834</v>
      </c>
      <c r="BW334" s="25">
        <v>358015.36</v>
      </c>
      <c r="BX334" s="25">
        <v>2800360</v>
      </c>
      <c r="BY334" s="25">
        <v>33536746</v>
      </c>
      <c r="BZ334" s="25">
        <v>7434069</v>
      </c>
      <c r="CA334" s="25">
        <v>23191701</v>
      </c>
      <c r="CB334" s="25">
        <v>2518910</v>
      </c>
      <c r="CC334" s="25">
        <v>1264868</v>
      </c>
      <c r="CD334" s="25">
        <v>836283</v>
      </c>
      <c r="CE334" s="25">
        <v>4837216</v>
      </c>
      <c r="CF334" s="25">
        <v>21768656</v>
      </c>
      <c r="CG334" s="25">
        <v>757290</v>
      </c>
      <c r="CH334" s="25">
        <v>15177401</v>
      </c>
      <c r="CI334" s="25">
        <v>17250071</v>
      </c>
      <c r="CJ334" s="25">
        <v>1145550</v>
      </c>
      <c r="CK334" s="25">
        <v>843451</v>
      </c>
      <c r="CL334" s="25">
        <v>1187064</v>
      </c>
      <c r="CM334" s="25">
        <v>7428474</v>
      </c>
      <c r="CN334" s="25">
        <v>3830159</v>
      </c>
      <c r="CO334" s="25">
        <v>255671</v>
      </c>
      <c r="CP334" s="25">
        <v>12752</v>
      </c>
      <c r="CQ334" s="25">
        <v>1036237</v>
      </c>
      <c r="CR334" s="25">
        <v>0</v>
      </c>
      <c r="CS334" s="25">
        <v>5112762</v>
      </c>
      <c r="CT334" s="25">
        <v>4464827</v>
      </c>
      <c r="CU334" s="25">
        <v>8943562</v>
      </c>
      <c r="CV334" s="25">
        <v>7073913</v>
      </c>
      <c r="CW334" s="25">
        <v>2080604</v>
      </c>
      <c r="CX334" s="25">
        <v>3146490</v>
      </c>
      <c r="CY334" s="25">
        <v>3712841</v>
      </c>
      <c r="CZ334" s="25">
        <v>3967283</v>
      </c>
      <c r="DA334" s="25">
        <v>43472</v>
      </c>
      <c r="DB334" s="25">
        <v>1551545</v>
      </c>
      <c r="DC334" s="25">
        <v>978449</v>
      </c>
      <c r="DD334" s="25">
        <v>0</v>
      </c>
      <c r="DE334" s="25">
        <v>12587983</v>
      </c>
      <c r="DF334" s="25">
        <v>1705384</v>
      </c>
      <c r="DG334" s="25">
        <v>18203248</v>
      </c>
      <c r="DH334" s="25">
        <v>2232806</v>
      </c>
      <c r="DI334" s="25">
        <v>574535</v>
      </c>
      <c r="DJ334" s="25">
        <v>4959375</v>
      </c>
      <c r="DK334" s="25">
        <v>149</v>
      </c>
      <c r="DL334" s="25">
        <v>40292103</v>
      </c>
      <c r="DM334" s="25">
        <v>3129755</v>
      </c>
      <c r="DN334" s="25">
        <v>0</v>
      </c>
      <c r="DO334" s="25">
        <v>21608051</v>
      </c>
      <c r="DP334" s="25">
        <v>2641268</v>
      </c>
      <c r="DQ334" s="25">
        <v>10627821</v>
      </c>
      <c r="DR334" s="25">
        <v>3083953</v>
      </c>
      <c r="DS334" s="25">
        <v>1406002</v>
      </c>
      <c r="DT334" s="25">
        <v>22150163</v>
      </c>
      <c r="DU334" s="25">
        <v>7369200</v>
      </c>
      <c r="DV334" s="25">
        <v>43835195</v>
      </c>
      <c r="DW334" s="25">
        <v>8227824</v>
      </c>
      <c r="DX334" s="25">
        <v>7965224</v>
      </c>
      <c r="DY334" s="25">
        <v>115357698</v>
      </c>
      <c r="DZ334" s="25">
        <v>3163929</v>
      </c>
      <c r="EA334" s="25">
        <v>8391725.5800000001</v>
      </c>
      <c r="EB334" s="25">
        <v>36988471</v>
      </c>
      <c r="EC334" s="25">
        <v>939545</v>
      </c>
      <c r="ED334" s="25">
        <v>552770</v>
      </c>
      <c r="EE334" s="25">
        <v>22424682.899999999</v>
      </c>
      <c r="EF334" s="25">
        <v>703560</v>
      </c>
      <c r="EG334" s="25">
        <v>16751259</v>
      </c>
      <c r="EH334" s="25">
        <v>3341669</v>
      </c>
      <c r="EI334" s="25">
        <v>50818949</v>
      </c>
      <c r="EJ334" s="25">
        <v>3669898</v>
      </c>
      <c r="EK334" s="25">
        <v>0</v>
      </c>
      <c r="EL334" s="25">
        <v>3678985</v>
      </c>
      <c r="EM334" s="25">
        <v>809914</v>
      </c>
      <c r="EN334" s="25">
        <v>24708329</v>
      </c>
      <c r="EO334" s="25">
        <v>5152516</v>
      </c>
      <c r="EP334" s="25">
        <v>7531019</v>
      </c>
      <c r="EQ334" s="25">
        <v>0</v>
      </c>
      <c r="ER334" s="25">
        <v>0</v>
      </c>
      <c r="ES334" s="25">
        <v>18864929</v>
      </c>
      <c r="ET334" s="25">
        <v>4995806</v>
      </c>
      <c r="EU334" s="25">
        <v>6265743</v>
      </c>
      <c r="EV334" s="25">
        <v>9345262</v>
      </c>
      <c r="EW334" s="25">
        <v>23402287</v>
      </c>
      <c r="EX334" s="25">
        <v>777181</v>
      </c>
      <c r="EY334" s="25">
        <v>70263429</v>
      </c>
      <c r="EZ334" s="25">
        <v>14647561</v>
      </c>
      <c r="FA334" s="25">
        <v>10023297</v>
      </c>
      <c r="FB334" s="25">
        <v>2086431</v>
      </c>
      <c r="FC334" s="25">
        <v>21562597</v>
      </c>
      <c r="FD334" s="25">
        <v>1583390</v>
      </c>
      <c r="FE334" s="25">
        <v>279017633</v>
      </c>
      <c r="FF334" s="25">
        <v>17377079</v>
      </c>
      <c r="FG334" s="25">
        <v>1969963</v>
      </c>
      <c r="FH334" s="25">
        <v>6139087</v>
      </c>
      <c r="FI334" s="25">
        <v>255342889.56999999</v>
      </c>
      <c r="FJ334" s="25">
        <v>2741332</v>
      </c>
      <c r="FK334" s="25">
        <v>151617252</v>
      </c>
      <c r="FL334" s="25">
        <v>149453900</v>
      </c>
      <c r="FM334" s="25">
        <v>21971268</v>
      </c>
      <c r="FN334" s="25">
        <v>661695</v>
      </c>
      <c r="FO334" s="25">
        <v>14650</v>
      </c>
      <c r="FP334" s="25">
        <v>2120518</v>
      </c>
      <c r="FQ334" s="25">
        <v>10762843</v>
      </c>
      <c r="FR334" s="25">
        <v>0</v>
      </c>
      <c r="FS334" s="25">
        <v>4411214</v>
      </c>
      <c r="FT334" s="25">
        <v>2599742</v>
      </c>
      <c r="FU334" s="25">
        <v>51622403</v>
      </c>
      <c r="FV334" s="25">
        <v>2689218</v>
      </c>
      <c r="FW334" s="25">
        <v>16596685</v>
      </c>
      <c r="FX334" s="25">
        <v>13662916</v>
      </c>
    </row>
    <row r="335" spans="1:180" s="16" customFormat="1" ht="12">
      <c r="A335" s="23">
        <v>144325</v>
      </c>
      <c r="B335" s="24" t="s">
        <v>161</v>
      </c>
      <c r="D335" s="25">
        <v>26508331</v>
      </c>
      <c r="E335" s="25">
        <v>4700427</v>
      </c>
      <c r="F335" s="25">
        <v>480835857</v>
      </c>
      <c r="G335" s="25">
        <v>53105757</v>
      </c>
      <c r="H335" s="25">
        <v>51465217</v>
      </c>
      <c r="I335" s="25">
        <v>2993020</v>
      </c>
      <c r="J335" s="25">
        <v>148621861</v>
      </c>
      <c r="K335" s="25">
        <v>1043394</v>
      </c>
      <c r="L335" s="25">
        <v>722992330</v>
      </c>
      <c r="M335" s="25">
        <v>0</v>
      </c>
      <c r="N335" s="25">
        <v>141906537.44</v>
      </c>
      <c r="O335" s="25">
        <v>13016272</v>
      </c>
      <c r="P335" s="25">
        <v>146747022</v>
      </c>
      <c r="Q335" s="25">
        <v>1002609</v>
      </c>
      <c r="R335" s="25">
        <v>0</v>
      </c>
      <c r="S335" s="25">
        <v>13309451</v>
      </c>
      <c r="T335" s="25">
        <v>52646697</v>
      </c>
      <c r="U335" s="25">
        <v>25008538</v>
      </c>
      <c r="V335" s="25">
        <v>161949426</v>
      </c>
      <c r="W335" s="25">
        <v>32554557</v>
      </c>
      <c r="X335" s="25">
        <v>20231668</v>
      </c>
      <c r="Y335" s="25">
        <v>4644913</v>
      </c>
      <c r="Z335" s="25">
        <v>790377851</v>
      </c>
      <c r="AA335" s="25">
        <v>72022</v>
      </c>
      <c r="AB335" s="25">
        <v>354897073</v>
      </c>
      <c r="AC335" s="25">
        <v>21943254</v>
      </c>
      <c r="AD335" s="25">
        <v>7461540</v>
      </c>
      <c r="AE335" s="25">
        <v>115338322</v>
      </c>
      <c r="AF335" s="25">
        <v>12713707</v>
      </c>
      <c r="AG335" s="25">
        <v>123497118</v>
      </c>
      <c r="AH335" s="25">
        <v>111654866</v>
      </c>
      <c r="AI335" s="25">
        <v>17618786</v>
      </c>
      <c r="AJ335" s="25">
        <v>53487539</v>
      </c>
      <c r="AK335" s="25">
        <v>41712033</v>
      </c>
      <c r="AL335" s="25">
        <v>44521316</v>
      </c>
      <c r="AM335" s="25">
        <v>26381926</v>
      </c>
      <c r="AN335" s="25">
        <v>2335695</v>
      </c>
      <c r="AO335" s="25">
        <v>672007</v>
      </c>
      <c r="AP335" s="25">
        <v>317842799</v>
      </c>
      <c r="AQ335" s="25">
        <v>8186728</v>
      </c>
      <c r="AR335" s="25">
        <v>34348072</v>
      </c>
      <c r="AS335" s="25">
        <v>7127712</v>
      </c>
      <c r="AT335" s="25">
        <v>1665396</v>
      </c>
      <c r="AU335" s="25">
        <v>92519039</v>
      </c>
      <c r="AV335" s="25">
        <v>73725343</v>
      </c>
      <c r="AW335" s="25">
        <v>7945567</v>
      </c>
      <c r="AX335" s="25">
        <v>163968730</v>
      </c>
      <c r="AY335" s="25">
        <v>7282686</v>
      </c>
      <c r="AZ335" s="25">
        <v>149301028</v>
      </c>
      <c r="BA335" s="25">
        <v>136755066</v>
      </c>
      <c r="BB335" s="25">
        <v>19382233</v>
      </c>
      <c r="BC335" s="25">
        <v>26185716</v>
      </c>
      <c r="BD335" s="25">
        <v>4397338</v>
      </c>
      <c r="BE335" s="25">
        <v>2492514</v>
      </c>
      <c r="BF335" s="25">
        <v>5810299</v>
      </c>
      <c r="BG335" s="25">
        <v>21446814.5</v>
      </c>
      <c r="BH335" s="25">
        <v>31938824</v>
      </c>
      <c r="BI335" s="25">
        <v>4794456</v>
      </c>
      <c r="BJ335" s="25">
        <v>12150663</v>
      </c>
      <c r="BK335" s="25">
        <v>38617106.460000001</v>
      </c>
      <c r="BL335" s="25">
        <v>4746558</v>
      </c>
      <c r="BM335" s="25">
        <v>11636090</v>
      </c>
      <c r="BN335" s="25">
        <v>0</v>
      </c>
      <c r="BO335" s="25">
        <v>41176165</v>
      </c>
      <c r="BP335" s="25">
        <v>45490969</v>
      </c>
      <c r="BQ335" s="25">
        <v>19434097</v>
      </c>
      <c r="BR335" s="25">
        <v>28224602</v>
      </c>
      <c r="BS335" s="25">
        <v>0</v>
      </c>
      <c r="BT335" s="25">
        <v>60386782</v>
      </c>
      <c r="BU335" s="25">
        <v>125043082</v>
      </c>
      <c r="BV335" s="25">
        <v>25563034</v>
      </c>
      <c r="BW335" s="25">
        <v>15588743.24</v>
      </c>
      <c r="BX335" s="25">
        <v>39523525</v>
      </c>
      <c r="BY335" s="25">
        <v>350598471</v>
      </c>
      <c r="BZ335" s="25">
        <v>140521918</v>
      </c>
      <c r="CA335" s="25">
        <v>78639341</v>
      </c>
      <c r="CB335" s="25">
        <v>23912697</v>
      </c>
      <c r="CC335" s="25">
        <v>13633415</v>
      </c>
      <c r="CD335" s="25">
        <v>16237017</v>
      </c>
      <c r="CE335" s="25">
        <v>34516054</v>
      </c>
      <c r="CF335" s="25">
        <v>15619450</v>
      </c>
      <c r="CG335" s="25">
        <v>1309711</v>
      </c>
      <c r="CH335" s="25">
        <v>78456207</v>
      </c>
      <c r="CI335" s="25">
        <v>102853646</v>
      </c>
      <c r="CJ335" s="25">
        <v>5085457</v>
      </c>
      <c r="CK335" s="25">
        <v>231631</v>
      </c>
      <c r="CL335" s="25">
        <v>4282772</v>
      </c>
      <c r="CM335" s="25">
        <v>54283687</v>
      </c>
      <c r="CN335" s="25">
        <v>20515747</v>
      </c>
      <c r="CO335" s="25">
        <v>84745</v>
      </c>
      <c r="CP335" s="25">
        <v>3235221</v>
      </c>
      <c r="CQ335" s="25">
        <v>23694778</v>
      </c>
      <c r="CR335" s="25">
        <v>0</v>
      </c>
      <c r="CS335" s="25">
        <v>20362935</v>
      </c>
      <c r="CT335" s="25">
        <v>37306270</v>
      </c>
      <c r="CU335" s="25">
        <v>27221607</v>
      </c>
      <c r="CV335" s="25">
        <v>29378213</v>
      </c>
      <c r="CW335" s="25">
        <v>28020183</v>
      </c>
      <c r="CX335" s="25">
        <v>6558708</v>
      </c>
      <c r="CY335" s="25">
        <v>3288946</v>
      </c>
      <c r="CZ335" s="25">
        <v>10349303</v>
      </c>
      <c r="DA335" s="25">
        <v>88091</v>
      </c>
      <c r="DB335" s="25">
        <v>29663861</v>
      </c>
      <c r="DC335" s="25">
        <v>64282030</v>
      </c>
      <c r="DD335" s="25">
        <v>11964414</v>
      </c>
      <c r="DE335" s="25">
        <v>36130383</v>
      </c>
      <c r="DF335" s="25">
        <v>2084713</v>
      </c>
      <c r="DG335" s="25">
        <v>33088932</v>
      </c>
      <c r="DH335" s="25">
        <v>8234218</v>
      </c>
      <c r="DI335" s="25">
        <v>1270698</v>
      </c>
      <c r="DJ335" s="25">
        <v>12311123</v>
      </c>
      <c r="DK335" s="25">
        <v>15009791</v>
      </c>
      <c r="DL335" s="25">
        <v>15382537</v>
      </c>
      <c r="DM335" s="25">
        <v>5360015</v>
      </c>
      <c r="DN335" s="25">
        <v>17181144</v>
      </c>
      <c r="DO335" s="25">
        <v>46626754</v>
      </c>
      <c r="DP335" s="25">
        <v>17752557</v>
      </c>
      <c r="DQ335" s="25">
        <v>86803544.840000004</v>
      </c>
      <c r="DR335" s="25">
        <v>2468838</v>
      </c>
      <c r="DS335" s="25">
        <v>4468775</v>
      </c>
      <c r="DT335" s="25">
        <v>34225040</v>
      </c>
      <c r="DU335" s="25">
        <v>193966668.66999999</v>
      </c>
      <c r="DV335" s="25">
        <v>179450297.94</v>
      </c>
      <c r="DW335" s="25">
        <v>29709360</v>
      </c>
      <c r="DX335" s="25">
        <v>6154484</v>
      </c>
      <c r="DY335" s="25">
        <v>126552119</v>
      </c>
      <c r="DZ335" s="25">
        <v>308432947</v>
      </c>
      <c r="EA335" s="25">
        <v>20789718.23</v>
      </c>
      <c r="EB335" s="25">
        <v>130779736.48</v>
      </c>
      <c r="EC335" s="25">
        <v>2368547</v>
      </c>
      <c r="ED335" s="25">
        <v>10700257</v>
      </c>
      <c r="EE335" s="25">
        <v>92061495.540000007</v>
      </c>
      <c r="EF335" s="25">
        <v>13128422</v>
      </c>
      <c r="EG335" s="25">
        <v>39072704</v>
      </c>
      <c r="EH335" s="25">
        <v>32581571</v>
      </c>
      <c r="EI335" s="25">
        <v>330311134</v>
      </c>
      <c r="EJ335" s="25">
        <v>5659048</v>
      </c>
      <c r="EK335" s="25">
        <v>2971095</v>
      </c>
      <c r="EL335" s="25">
        <v>7467025</v>
      </c>
      <c r="EM335" s="25">
        <v>2871375</v>
      </c>
      <c r="EN335" s="25">
        <v>157274755</v>
      </c>
      <c r="EO335" s="25">
        <v>59923192</v>
      </c>
      <c r="EP335" s="25">
        <v>19951263</v>
      </c>
      <c r="EQ335" s="25">
        <v>0</v>
      </c>
      <c r="ER335" s="25">
        <v>578506</v>
      </c>
      <c r="ES335" s="25">
        <v>58921373</v>
      </c>
      <c r="ET335" s="25">
        <v>18320272</v>
      </c>
      <c r="EU335" s="25">
        <v>29667287</v>
      </c>
      <c r="EV335" s="25">
        <v>15288923</v>
      </c>
      <c r="EW335" s="25">
        <v>42822708</v>
      </c>
      <c r="EX335" s="25">
        <v>69199743</v>
      </c>
      <c r="EY335" s="25">
        <v>143402062</v>
      </c>
      <c r="EZ335" s="25">
        <v>37808675</v>
      </c>
      <c r="FA335" s="25">
        <v>55145429.880000003</v>
      </c>
      <c r="FB335" s="25">
        <v>6991774</v>
      </c>
      <c r="FC335" s="25">
        <v>57567820</v>
      </c>
      <c r="FD335" s="25">
        <v>25209786</v>
      </c>
      <c r="FE335" s="25">
        <v>1084961695</v>
      </c>
      <c r="FF335" s="25">
        <v>27493280</v>
      </c>
      <c r="FG335" s="25">
        <v>8040465</v>
      </c>
      <c r="FH335" s="25">
        <v>5114901</v>
      </c>
      <c r="FI335" s="25">
        <v>1410159753.28</v>
      </c>
      <c r="FJ335" s="25">
        <v>11544782</v>
      </c>
      <c r="FK335" s="25">
        <v>958354842</v>
      </c>
      <c r="FL335" s="25">
        <v>204755843</v>
      </c>
      <c r="FM335" s="25">
        <v>45061408</v>
      </c>
      <c r="FN335" s="25">
        <v>5157050</v>
      </c>
      <c r="FO335" s="25">
        <v>13606376</v>
      </c>
      <c r="FP335" s="25">
        <v>27251009</v>
      </c>
      <c r="FQ335" s="25">
        <v>117874533</v>
      </c>
      <c r="FR335" s="25">
        <v>0</v>
      </c>
      <c r="FS335" s="25">
        <v>25326624</v>
      </c>
      <c r="FT335" s="25">
        <v>37018626</v>
      </c>
      <c r="FU335" s="25">
        <v>121082440</v>
      </c>
      <c r="FV335" s="25">
        <v>4062905</v>
      </c>
      <c r="FW335" s="25">
        <v>15236347</v>
      </c>
      <c r="FX335" s="25">
        <v>57842308</v>
      </c>
    </row>
    <row r="336" spans="1:180" s="16" customFormat="1" ht="24">
      <c r="A336" s="23">
        <v>144330</v>
      </c>
      <c r="B336" s="24" t="s">
        <v>164</v>
      </c>
      <c r="D336" s="25">
        <v>254477758</v>
      </c>
      <c r="E336" s="25">
        <v>0</v>
      </c>
      <c r="F336" s="25">
        <v>2396128022</v>
      </c>
      <c r="G336" s="25">
        <v>323676004</v>
      </c>
      <c r="H336" s="25">
        <v>23661519</v>
      </c>
      <c r="I336" s="25">
        <v>34180381</v>
      </c>
      <c r="J336" s="25">
        <v>0</v>
      </c>
      <c r="K336" s="25">
        <v>0</v>
      </c>
      <c r="L336" s="25">
        <v>1685604781</v>
      </c>
      <c r="M336" s="25">
        <v>124063733</v>
      </c>
      <c r="N336" s="25">
        <v>176473497.65000001</v>
      </c>
      <c r="O336" s="25">
        <v>163538693</v>
      </c>
      <c r="P336" s="25">
        <v>562997455</v>
      </c>
      <c r="Q336" s="25">
        <v>0</v>
      </c>
      <c r="R336" s="25">
        <v>11488358</v>
      </c>
      <c r="S336" s="25">
        <v>0</v>
      </c>
      <c r="T336" s="25">
        <v>0</v>
      </c>
      <c r="U336" s="25">
        <v>854192387.89999998</v>
      </c>
      <c r="V336" s="25">
        <v>42130449</v>
      </c>
      <c r="W336" s="25">
        <v>621132258</v>
      </c>
      <c r="X336" s="25">
        <v>478265072.63999999</v>
      </c>
      <c r="Y336" s="25">
        <v>0</v>
      </c>
      <c r="Z336" s="25">
        <v>1925758463</v>
      </c>
      <c r="AA336" s="25">
        <v>0</v>
      </c>
      <c r="AB336" s="25">
        <v>489127358.22000003</v>
      </c>
      <c r="AC336" s="25">
        <v>193754226</v>
      </c>
      <c r="AD336" s="25">
        <v>18759284</v>
      </c>
      <c r="AE336" s="25">
        <v>401181210</v>
      </c>
      <c r="AF336" s="25">
        <v>101833813</v>
      </c>
      <c r="AG336" s="25">
        <v>397217938</v>
      </c>
      <c r="AH336" s="25">
        <v>2370619428</v>
      </c>
      <c r="AI336" s="25">
        <v>0</v>
      </c>
      <c r="AJ336" s="25">
        <v>37202450</v>
      </c>
      <c r="AK336" s="25">
        <v>79192731</v>
      </c>
      <c r="AL336" s="25">
        <v>51413972</v>
      </c>
      <c r="AM336" s="25">
        <v>103542224</v>
      </c>
      <c r="AN336" s="25">
        <v>24479031</v>
      </c>
      <c r="AO336" s="25">
        <v>88504</v>
      </c>
      <c r="AP336" s="25">
        <v>283934516</v>
      </c>
      <c r="AQ336" s="25">
        <v>23616175</v>
      </c>
      <c r="AR336" s="25">
        <v>268843402</v>
      </c>
      <c r="AS336" s="25">
        <v>216587757</v>
      </c>
      <c r="AT336" s="25">
        <v>8348910</v>
      </c>
      <c r="AU336" s="25">
        <v>230127302</v>
      </c>
      <c r="AV336" s="25">
        <v>139949056</v>
      </c>
      <c r="AW336" s="25">
        <v>45740051</v>
      </c>
      <c r="AX336" s="25">
        <v>1017460787</v>
      </c>
      <c r="AY336" s="25">
        <v>0</v>
      </c>
      <c r="AZ336" s="25">
        <v>1137190172</v>
      </c>
      <c r="BA336" s="25">
        <v>26793162</v>
      </c>
      <c r="BB336" s="25">
        <v>2452298</v>
      </c>
      <c r="BC336" s="25">
        <v>0</v>
      </c>
      <c r="BD336" s="25">
        <v>21579581</v>
      </c>
      <c r="BE336" s="25">
        <v>22179095</v>
      </c>
      <c r="BF336" s="25">
        <v>204793243</v>
      </c>
      <c r="BG336" s="25">
        <v>0</v>
      </c>
      <c r="BH336" s="25">
        <v>645040473</v>
      </c>
      <c r="BI336" s="25">
        <v>0</v>
      </c>
      <c r="BJ336" s="25">
        <v>458674285</v>
      </c>
      <c r="BK336" s="25">
        <v>39115401</v>
      </c>
      <c r="BL336" s="25">
        <v>3610458</v>
      </c>
      <c r="BM336" s="25">
        <v>259535376</v>
      </c>
      <c r="BN336" s="25">
        <v>41775079</v>
      </c>
      <c r="BO336" s="25">
        <v>622828021</v>
      </c>
      <c r="BP336" s="25">
        <v>181513900</v>
      </c>
      <c r="BQ336" s="25">
        <v>178920213</v>
      </c>
      <c r="BR336" s="25">
        <v>0</v>
      </c>
      <c r="BS336" s="25">
        <v>0</v>
      </c>
      <c r="BT336" s="25">
        <v>177399372</v>
      </c>
      <c r="BU336" s="25">
        <v>386012908</v>
      </c>
      <c r="BV336" s="25">
        <v>57057710</v>
      </c>
      <c r="BW336" s="25">
        <v>103987006.66</v>
      </c>
      <c r="BX336" s="25">
        <v>96932877</v>
      </c>
      <c r="BY336" s="25">
        <v>247539121</v>
      </c>
      <c r="BZ336" s="25">
        <v>96838031</v>
      </c>
      <c r="CA336" s="25">
        <v>299724798</v>
      </c>
      <c r="CB336" s="25">
        <v>682685611</v>
      </c>
      <c r="CC336" s="25">
        <v>0</v>
      </c>
      <c r="CD336" s="25">
        <v>64397625</v>
      </c>
      <c r="CE336" s="25">
        <v>307351429</v>
      </c>
      <c r="CF336" s="25">
        <v>119564539</v>
      </c>
      <c r="CG336" s="25">
        <v>10455026</v>
      </c>
      <c r="CH336" s="25">
        <v>264599033</v>
      </c>
      <c r="CI336" s="25">
        <v>39521003</v>
      </c>
      <c r="CJ336" s="25">
        <v>2803008</v>
      </c>
      <c r="CK336" s="25">
        <v>168203023</v>
      </c>
      <c r="CL336" s="25">
        <v>11616887</v>
      </c>
      <c r="CM336" s="25">
        <v>41827660</v>
      </c>
      <c r="CN336" s="25">
        <v>117011427</v>
      </c>
      <c r="CO336" s="25">
        <v>14344563</v>
      </c>
      <c r="CP336" s="25">
        <v>34491625</v>
      </c>
      <c r="CQ336" s="25">
        <v>930357</v>
      </c>
      <c r="CR336" s="25">
        <v>12671422</v>
      </c>
      <c r="CS336" s="25">
        <v>6957336</v>
      </c>
      <c r="CT336" s="25">
        <v>299848789</v>
      </c>
      <c r="CU336" s="25">
        <v>441238186</v>
      </c>
      <c r="CV336" s="25">
        <v>81398033</v>
      </c>
      <c r="CW336" s="25">
        <v>0</v>
      </c>
      <c r="CX336" s="25">
        <v>15443986</v>
      </c>
      <c r="CY336" s="25">
        <v>5926101</v>
      </c>
      <c r="CZ336" s="25">
        <v>0</v>
      </c>
      <c r="DA336" s="25">
        <v>0</v>
      </c>
      <c r="DB336" s="25">
        <v>104080301</v>
      </c>
      <c r="DC336" s="25">
        <v>0</v>
      </c>
      <c r="DD336" s="25">
        <v>0</v>
      </c>
      <c r="DE336" s="25">
        <v>32431307</v>
      </c>
      <c r="DF336" s="25">
        <v>1202665</v>
      </c>
      <c r="DG336" s="25">
        <v>0</v>
      </c>
      <c r="DH336" s="25">
        <v>39769466</v>
      </c>
      <c r="DI336" s="25">
        <v>0</v>
      </c>
      <c r="DJ336" s="25">
        <v>0</v>
      </c>
      <c r="DK336" s="25">
        <v>32972941.52</v>
      </c>
      <c r="DL336" s="25">
        <v>0</v>
      </c>
      <c r="DM336" s="25">
        <v>0</v>
      </c>
      <c r="DN336" s="25">
        <v>16225987</v>
      </c>
      <c r="DO336" s="25">
        <v>4023537</v>
      </c>
      <c r="DP336" s="25">
        <v>0</v>
      </c>
      <c r="DQ336" s="25">
        <v>106131329</v>
      </c>
      <c r="DR336" s="25">
        <v>109977896</v>
      </c>
      <c r="DS336" s="25">
        <v>9687158</v>
      </c>
      <c r="DT336" s="25">
        <v>0</v>
      </c>
      <c r="DU336" s="25">
        <v>483885957</v>
      </c>
      <c r="DV336" s="25">
        <v>59795987.740000002</v>
      </c>
      <c r="DW336" s="25">
        <v>85513216</v>
      </c>
      <c r="DX336" s="25">
        <v>4590705</v>
      </c>
      <c r="DY336" s="25">
        <v>5691734</v>
      </c>
      <c r="DZ336" s="25">
        <v>28345665</v>
      </c>
      <c r="EA336" s="25">
        <v>458869711.88</v>
      </c>
      <c r="EB336" s="25">
        <v>952155298</v>
      </c>
      <c r="EC336" s="25">
        <v>0</v>
      </c>
      <c r="ED336" s="25">
        <v>14406176</v>
      </c>
      <c r="EE336" s="25">
        <v>1365201777.8900001</v>
      </c>
      <c r="EF336" s="25">
        <v>75448476</v>
      </c>
      <c r="EG336" s="25">
        <v>221134507</v>
      </c>
      <c r="EH336" s="25">
        <v>0</v>
      </c>
      <c r="EI336" s="25">
        <v>1281593858</v>
      </c>
      <c r="EJ336" s="25">
        <v>32549758</v>
      </c>
      <c r="EK336" s="25">
        <v>44124937</v>
      </c>
      <c r="EL336" s="25">
        <v>3919861</v>
      </c>
      <c r="EM336" s="25">
        <v>16022748</v>
      </c>
      <c r="EN336" s="25">
        <v>668582652</v>
      </c>
      <c r="EO336" s="25">
        <v>364526925</v>
      </c>
      <c r="EP336" s="25">
        <v>204244354</v>
      </c>
      <c r="EQ336" s="25">
        <v>18786025</v>
      </c>
      <c r="ER336" s="25">
        <v>0</v>
      </c>
      <c r="ES336" s="25">
        <v>252313267</v>
      </c>
      <c r="ET336" s="25">
        <v>213672157</v>
      </c>
      <c r="EU336" s="25">
        <v>637946307.52999997</v>
      </c>
      <c r="EV336" s="25">
        <v>51905735</v>
      </c>
      <c r="EW336" s="25">
        <v>512270263</v>
      </c>
      <c r="EX336" s="25">
        <v>0</v>
      </c>
      <c r="EY336" s="25">
        <v>2347249032</v>
      </c>
      <c r="EZ336" s="25">
        <v>281064770</v>
      </c>
      <c r="FA336" s="25">
        <v>165387670</v>
      </c>
      <c r="FB336" s="25">
        <v>5662885</v>
      </c>
      <c r="FC336" s="25">
        <v>226705787</v>
      </c>
      <c r="FD336" s="25">
        <v>284590270</v>
      </c>
      <c r="FE336" s="25">
        <v>0</v>
      </c>
      <c r="FF336" s="25">
        <v>6959559</v>
      </c>
      <c r="FG336" s="25">
        <v>59639382</v>
      </c>
      <c r="FH336" s="25">
        <v>0</v>
      </c>
      <c r="FI336" s="25">
        <v>6685745658</v>
      </c>
      <c r="FJ336" s="25">
        <v>7693106</v>
      </c>
      <c r="FK336" s="25">
        <v>868921315</v>
      </c>
      <c r="FL336" s="25">
        <v>4391145922</v>
      </c>
      <c r="FM336" s="25">
        <v>707329286</v>
      </c>
      <c r="FN336" s="25">
        <v>1267872</v>
      </c>
      <c r="FO336" s="25">
        <v>38116325</v>
      </c>
      <c r="FP336" s="25">
        <v>0</v>
      </c>
      <c r="FQ336" s="25">
        <v>0</v>
      </c>
      <c r="FR336" s="25">
        <v>0</v>
      </c>
      <c r="FS336" s="25">
        <v>37213791</v>
      </c>
      <c r="FT336" s="25">
        <v>102798815</v>
      </c>
      <c r="FU336" s="25">
        <v>405136072</v>
      </c>
      <c r="FV336" s="25">
        <v>153087887</v>
      </c>
      <c r="FW336" s="25">
        <v>408672991</v>
      </c>
      <c r="FX336" s="25">
        <v>169826153</v>
      </c>
    </row>
    <row r="337" spans="1:180" s="16" customFormat="1" ht="24">
      <c r="A337" s="23">
        <v>144400</v>
      </c>
      <c r="B337" s="24" t="s">
        <v>175</v>
      </c>
      <c r="D337" s="25">
        <v>0</v>
      </c>
      <c r="E337" s="25">
        <v>2002693</v>
      </c>
      <c r="F337" s="25">
        <v>0</v>
      </c>
      <c r="G337" s="25">
        <v>0</v>
      </c>
      <c r="H337" s="25">
        <v>32299443</v>
      </c>
      <c r="I337" s="25">
        <v>0</v>
      </c>
      <c r="J337" s="25">
        <v>0</v>
      </c>
      <c r="K337" s="25">
        <v>0</v>
      </c>
      <c r="L337" s="25">
        <v>215525256.69</v>
      </c>
      <c r="M337" s="25">
        <v>2559485</v>
      </c>
      <c r="N337" s="25">
        <v>379850</v>
      </c>
      <c r="O337" s="25">
        <v>0</v>
      </c>
      <c r="P337" s="25">
        <v>170104277.37</v>
      </c>
      <c r="Q337" s="25">
        <v>0</v>
      </c>
      <c r="R337" s="25">
        <v>0</v>
      </c>
      <c r="S337" s="25">
        <v>16083208.939999999</v>
      </c>
      <c r="T337" s="25">
        <v>0</v>
      </c>
      <c r="U337" s="25">
        <v>85563</v>
      </c>
      <c r="V337" s="25">
        <v>0</v>
      </c>
      <c r="W337" s="25">
        <v>0</v>
      </c>
      <c r="X337" s="25">
        <v>0</v>
      </c>
      <c r="Y337" s="25">
        <v>0</v>
      </c>
      <c r="Z337" s="25">
        <v>27535311.969999999</v>
      </c>
      <c r="AA337" s="25">
        <v>0</v>
      </c>
      <c r="AB337" s="25">
        <v>586246181.59000003</v>
      </c>
      <c r="AC337" s="25">
        <v>0</v>
      </c>
      <c r="AD337" s="25">
        <v>0</v>
      </c>
      <c r="AE337" s="25">
        <v>12357371</v>
      </c>
      <c r="AF337" s="25">
        <v>0</v>
      </c>
      <c r="AG337" s="25">
        <v>0</v>
      </c>
      <c r="AH337" s="25">
        <v>102612511</v>
      </c>
      <c r="AI337" s="25">
        <v>0</v>
      </c>
      <c r="AJ337" s="25">
        <v>3346827</v>
      </c>
      <c r="AK337" s="25">
        <v>0</v>
      </c>
      <c r="AL337" s="25">
        <v>9231</v>
      </c>
      <c r="AM337" s="25">
        <v>0</v>
      </c>
      <c r="AN337" s="25">
        <v>0</v>
      </c>
      <c r="AO337" s="25">
        <v>2493955</v>
      </c>
      <c r="AP337" s="25">
        <v>0</v>
      </c>
      <c r="AQ337" s="25">
        <v>267801</v>
      </c>
      <c r="AR337" s="25">
        <v>4423302</v>
      </c>
      <c r="AS337" s="25">
        <v>2684075</v>
      </c>
      <c r="AT337" s="25">
        <v>53479</v>
      </c>
      <c r="AU337" s="25">
        <v>17197863</v>
      </c>
      <c r="AV337" s="25">
        <v>2242145</v>
      </c>
      <c r="AW337" s="25">
        <v>0</v>
      </c>
      <c r="AX337" s="25">
        <v>34363271</v>
      </c>
      <c r="AY337" s="25">
        <v>0</v>
      </c>
      <c r="AZ337" s="25">
        <v>76352760</v>
      </c>
      <c r="BA337" s="25">
        <v>0</v>
      </c>
      <c r="BB337" s="25">
        <v>2227392</v>
      </c>
      <c r="BC337" s="25">
        <v>0</v>
      </c>
      <c r="BD337" s="25">
        <v>0</v>
      </c>
      <c r="BE337" s="25">
        <v>328699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13872320</v>
      </c>
      <c r="BN337" s="25">
        <v>2893978</v>
      </c>
      <c r="BO337" s="25">
        <v>6222846</v>
      </c>
      <c r="BP337" s="25">
        <v>0</v>
      </c>
      <c r="BQ337" s="25">
        <v>0</v>
      </c>
      <c r="BR337" s="25">
        <v>0</v>
      </c>
      <c r="BS337" s="25">
        <v>0</v>
      </c>
      <c r="BT337" s="25">
        <v>495744863</v>
      </c>
      <c r="BU337" s="25">
        <v>0</v>
      </c>
      <c r="BV337" s="25">
        <v>942191</v>
      </c>
      <c r="BW337" s="25">
        <v>1423493</v>
      </c>
      <c r="BX337" s="25">
        <v>11315816</v>
      </c>
      <c r="BY337" s="25">
        <v>0</v>
      </c>
      <c r="BZ337" s="25">
        <v>3134797</v>
      </c>
      <c r="CA337" s="25">
        <v>0</v>
      </c>
      <c r="CB337" s="25">
        <v>37217460</v>
      </c>
      <c r="CC337" s="25">
        <v>0</v>
      </c>
      <c r="CD337" s="25">
        <v>0</v>
      </c>
      <c r="CE337" s="25">
        <v>1765009</v>
      </c>
      <c r="CF337" s="25">
        <v>560934</v>
      </c>
      <c r="CG337" s="25">
        <v>748506</v>
      </c>
      <c r="CH337" s="25">
        <v>69631157</v>
      </c>
      <c r="CI337" s="25">
        <v>75767119.260000005</v>
      </c>
      <c r="CJ337" s="25">
        <v>638825</v>
      </c>
      <c r="CK337" s="25">
        <v>0</v>
      </c>
      <c r="CL337" s="25">
        <v>598596</v>
      </c>
      <c r="CM337" s="25">
        <v>9479647</v>
      </c>
      <c r="CN337" s="25">
        <v>957840</v>
      </c>
      <c r="CO337" s="25">
        <v>0</v>
      </c>
      <c r="CP337" s="25">
        <v>56000</v>
      </c>
      <c r="CQ337" s="25">
        <v>280197061</v>
      </c>
      <c r="CR337" s="25">
        <v>0</v>
      </c>
      <c r="CS337" s="25">
        <v>0</v>
      </c>
      <c r="CT337" s="25">
        <v>0</v>
      </c>
      <c r="CU337" s="25">
        <v>27887212</v>
      </c>
      <c r="CV337" s="25">
        <v>1873240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101222525</v>
      </c>
      <c r="DD337" s="25">
        <v>0</v>
      </c>
      <c r="DE337" s="25">
        <v>1220311</v>
      </c>
      <c r="DF337" s="25">
        <v>1167240</v>
      </c>
      <c r="DG337" s="25">
        <v>0</v>
      </c>
      <c r="DH337" s="25">
        <v>2373432</v>
      </c>
      <c r="DI337" s="25">
        <v>2581679</v>
      </c>
      <c r="DJ337" s="25">
        <v>11828859</v>
      </c>
      <c r="DK337" s="25">
        <v>0</v>
      </c>
      <c r="DL337" s="25">
        <v>38283768.200000003</v>
      </c>
      <c r="DM337" s="25">
        <v>0</v>
      </c>
      <c r="DN337" s="25">
        <v>14749790</v>
      </c>
      <c r="DO337" s="25">
        <v>48680</v>
      </c>
      <c r="DP337" s="25">
        <v>0</v>
      </c>
      <c r="DQ337" s="25">
        <v>0</v>
      </c>
      <c r="DR337" s="25">
        <v>1899486</v>
      </c>
      <c r="DS337" s="25">
        <v>0</v>
      </c>
      <c r="DT337" s="25">
        <v>0</v>
      </c>
      <c r="DU337" s="25">
        <v>124855977</v>
      </c>
      <c r="DV337" s="25">
        <v>87904752</v>
      </c>
      <c r="DW337" s="25">
        <v>0</v>
      </c>
      <c r="DX337" s="25">
        <v>0</v>
      </c>
      <c r="DY337" s="25">
        <v>0</v>
      </c>
      <c r="DZ337" s="25">
        <v>2712921</v>
      </c>
      <c r="EA337" s="25">
        <v>20837858.66</v>
      </c>
      <c r="EB337" s="25">
        <v>53823656</v>
      </c>
      <c r="EC337" s="25">
        <v>158300</v>
      </c>
      <c r="ED337" s="25">
        <v>1891990</v>
      </c>
      <c r="EE337" s="25">
        <v>51011835.590000004</v>
      </c>
      <c r="EF337" s="25">
        <v>1612682</v>
      </c>
      <c r="EG337" s="25">
        <v>27507624</v>
      </c>
      <c r="EH337" s="25">
        <v>0</v>
      </c>
      <c r="EI337" s="25">
        <v>24548830</v>
      </c>
      <c r="EJ337" s="25">
        <v>620900</v>
      </c>
      <c r="EK337" s="25">
        <v>0</v>
      </c>
      <c r="EL337" s="25">
        <v>0</v>
      </c>
      <c r="EM337" s="25">
        <v>114400</v>
      </c>
      <c r="EN337" s="25">
        <v>31272678</v>
      </c>
      <c r="EO337" s="25">
        <v>0</v>
      </c>
      <c r="EP337" s="25">
        <v>29548001</v>
      </c>
      <c r="EQ337" s="25">
        <v>0</v>
      </c>
      <c r="ER337" s="25">
        <v>224257</v>
      </c>
      <c r="ES337" s="25">
        <v>27128272</v>
      </c>
      <c r="ET337" s="25">
        <v>8021496</v>
      </c>
      <c r="EU337" s="25">
        <v>34786646</v>
      </c>
      <c r="EV337" s="25">
        <v>1234462</v>
      </c>
      <c r="EW337" s="25">
        <v>26387330</v>
      </c>
      <c r="EX337" s="25">
        <v>0</v>
      </c>
      <c r="EY337" s="25">
        <v>200957</v>
      </c>
      <c r="EZ337" s="25">
        <v>0</v>
      </c>
      <c r="FA337" s="25">
        <v>8306064</v>
      </c>
      <c r="FB337" s="25">
        <v>0</v>
      </c>
      <c r="FC337" s="25">
        <v>117441242.87</v>
      </c>
      <c r="FD337" s="25">
        <v>37728803</v>
      </c>
      <c r="FE337" s="25">
        <v>0</v>
      </c>
      <c r="FF337" s="25">
        <v>0</v>
      </c>
      <c r="FG337" s="25">
        <v>0</v>
      </c>
      <c r="FH337" s="25">
        <v>601300</v>
      </c>
      <c r="FI337" s="25">
        <v>1366527357.5799999</v>
      </c>
      <c r="FJ337" s="25">
        <v>0</v>
      </c>
      <c r="FK337" s="25">
        <v>800449036.69000006</v>
      </c>
      <c r="FL337" s="25">
        <v>37691973</v>
      </c>
      <c r="FM337" s="25">
        <v>0</v>
      </c>
      <c r="FN337" s="25">
        <v>0</v>
      </c>
      <c r="FO337" s="25">
        <v>982990</v>
      </c>
      <c r="FP337" s="25">
        <v>70530</v>
      </c>
      <c r="FQ337" s="25">
        <v>0</v>
      </c>
      <c r="FR337" s="25">
        <v>0</v>
      </c>
      <c r="FS337" s="25">
        <v>0</v>
      </c>
      <c r="FT337" s="25">
        <v>0</v>
      </c>
      <c r="FU337" s="25">
        <v>429892080</v>
      </c>
      <c r="FV337" s="25">
        <v>0</v>
      </c>
      <c r="FW337" s="25">
        <v>0</v>
      </c>
      <c r="FX337" s="25">
        <v>0</v>
      </c>
    </row>
    <row r="338" spans="1:180" s="16" customFormat="1" ht="12">
      <c r="A338" s="23">
        <v>144405</v>
      </c>
      <c r="B338" s="24" t="s">
        <v>157</v>
      </c>
      <c r="D338" s="25">
        <v>0</v>
      </c>
      <c r="E338" s="25">
        <v>2002693</v>
      </c>
      <c r="F338" s="25">
        <v>0</v>
      </c>
      <c r="G338" s="25">
        <v>0</v>
      </c>
      <c r="H338" s="25">
        <v>7570372</v>
      </c>
      <c r="I338" s="25">
        <v>0</v>
      </c>
      <c r="J338" s="25">
        <v>0</v>
      </c>
      <c r="K338" s="25">
        <v>0</v>
      </c>
      <c r="L338" s="25">
        <v>215525256.69</v>
      </c>
      <c r="M338" s="25">
        <v>2559485</v>
      </c>
      <c r="N338" s="25">
        <v>379850</v>
      </c>
      <c r="O338" s="25">
        <v>0</v>
      </c>
      <c r="P338" s="25">
        <v>45554318</v>
      </c>
      <c r="Q338" s="25">
        <v>0</v>
      </c>
      <c r="R338" s="25">
        <v>0</v>
      </c>
      <c r="S338" s="25">
        <v>15956832.939999999</v>
      </c>
      <c r="T338" s="25">
        <v>0</v>
      </c>
      <c r="U338" s="25">
        <v>85563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531516092.58999997</v>
      </c>
      <c r="AC338" s="25">
        <v>0</v>
      </c>
      <c r="AD338" s="25">
        <v>0</v>
      </c>
      <c r="AE338" s="25">
        <v>2070223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2623950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390290343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937917</v>
      </c>
      <c r="CI338" s="25">
        <v>36272152</v>
      </c>
      <c r="CJ338" s="25">
        <v>638825</v>
      </c>
      <c r="CK338" s="25">
        <v>0</v>
      </c>
      <c r="CL338" s="25">
        <v>0</v>
      </c>
      <c r="CM338" s="25">
        <v>9479647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27887212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2581679</v>
      </c>
      <c r="DJ338" s="25">
        <v>11828859</v>
      </c>
      <c r="DK338" s="25">
        <v>0</v>
      </c>
      <c r="DL338" s="25">
        <v>38283768.200000003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34913426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1099566.6299999999</v>
      </c>
      <c r="EF338" s="25">
        <v>16100</v>
      </c>
      <c r="EG338" s="25">
        <v>5484028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8290487</v>
      </c>
      <c r="EQ338" s="25">
        <v>0</v>
      </c>
      <c r="ER338" s="25">
        <v>0</v>
      </c>
      <c r="ES338" s="25">
        <v>4277937</v>
      </c>
      <c r="ET338" s="25">
        <v>0</v>
      </c>
      <c r="EU338" s="25">
        <v>0</v>
      </c>
      <c r="EV338" s="25">
        <v>96731</v>
      </c>
      <c r="EW338" s="25">
        <v>16751795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70200</v>
      </c>
      <c r="FE338" s="25">
        <v>0</v>
      </c>
      <c r="FF338" s="25">
        <v>0</v>
      </c>
      <c r="FG338" s="25">
        <v>0</v>
      </c>
      <c r="FH338" s="25">
        <v>0</v>
      </c>
      <c r="FI338" s="25">
        <v>752046800.91999996</v>
      </c>
      <c r="FJ338" s="25">
        <v>0</v>
      </c>
      <c r="FK338" s="25">
        <v>554146138.38999999</v>
      </c>
      <c r="FL338" s="25">
        <v>0</v>
      </c>
      <c r="FM338" s="25">
        <v>0</v>
      </c>
      <c r="FN338" s="25">
        <v>0</v>
      </c>
      <c r="FO338" s="25">
        <v>0</v>
      </c>
      <c r="FP338" s="25">
        <v>70530</v>
      </c>
      <c r="FQ338" s="25">
        <v>0</v>
      </c>
      <c r="FR338" s="25">
        <v>0</v>
      </c>
      <c r="FS338" s="25">
        <v>0</v>
      </c>
      <c r="FT338" s="25">
        <v>0</v>
      </c>
      <c r="FU338" s="25">
        <v>22293414</v>
      </c>
      <c r="FV338" s="25">
        <v>0</v>
      </c>
      <c r="FW338" s="25">
        <v>0</v>
      </c>
      <c r="FX338" s="25">
        <v>0</v>
      </c>
    </row>
    <row r="339" spans="1:180" s="16" customFormat="1" ht="12">
      <c r="A339" s="23">
        <v>144410</v>
      </c>
      <c r="B339" s="24" t="s">
        <v>158</v>
      </c>
      <c r="D339" s="25">
        <v>0</v>
      </c>
      <c r="E339" s="25">
        <v>0</v>
      </c>
      <c r="F339" s="25">
        <v>0</v>
      </c>
      <c r="G339" s="25">
        <v>0</v>
      </c>
      <c r="H339" s="25">
        <v>311453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3914976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258770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9094408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1388512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911444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0</v>
      </c>
      <c r="EE339" s="25">
        <v>86000</v>
      </c>
      <c r="EF339" s="25">
        <v>0</v>
      </c>
      <c r="EG339" s="25">
        <v>590577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957237</v>
      </c>
      <c r="EQ339" s="25">
        <v>0</v>
      </c>
      <c r="ER339" s="25">
        <v>0</v>
      </c>
      <c r="ES339" s="25">
        <v>5200</v>
      </c>
      <c r="ET339" s="25">
        <v>15900</v>
      </c>
      <c r="EU339" s="25">
        <v>0</v>
      </c>
      <c r="EV339" s="25">
        <v>51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317040721.70999998</v>
      </c>
      <c r="FJ339" s="25">
        <v>0</v>
      </c>
      <c r="FK339" s="25">
        <v>6943036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103576219</v>
      </c>
      <c r="FV339" s="25">
        <v>0</v>
      </c>
      <c r="FW339" s="25">
        <v>0</v>
      </c>
      <c r="FX339" s="25">
        <v>0</v>
      </c>
    </row>
    <row r="340" spans="1:180" s="16" customFormat="1" ht="12">
      <c r="A340" s="23">
        <v>144415</v>
      </c>
      <c r="B340" s="24" t="s">
        <v>159</v>
      </c>
      <c r="D340" s="25">
        <v>0</v>
      </c>
      <c r="E340" s="25">
        <v>0</v>
      </c>
      <c r="F340" s="25">
        <v>0</v>
      </c>
      <c r="G340" s="25">
        <v>0</v>
      </c>
      <c r="H340" s="25">
        <v>200581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3610324</v>
      </c>
      <c r="Q340" s="25">
        <v>0</v>
      </c>
      <c r="R340" s="25">
        <v>0</v>
      </c>
      <c r="S340" s="25">
        <v>61422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203285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5074676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6258556</v>
      </c>
      <c r="CI340" s="25">
        <v>1737713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699667</v>
      </c>
      <c r="DW340" s="25">
        <v>0</v>
      </c>
      <c r="DX340" s="25">
        <v>0</v>
      </c>
      <c r="DY340" s="25">
        <v>0</v>
      </c>
      <c r="DZ340" s="25">
        <v>0</v>
      </c>
      <c r="EA340" s="25">
        <v>0</v>
      </c>
      <c r="EB340" s="25">
        <v>0</v>
      </c>
      <c r="EC340" s="25">
        <v>0</v>
      </c>
      <c r="ED340" s="25">
        <v>0</v>
      </c>
      <c r="EE340" s="25">
        <v>268314</v>
      </c>
      <c r="EF340" s="25">
        <v>0</v>
      </c>
      <c r="EG340" s="25">
        <v>40000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69716</v>
      </c>
      <c r="EQ340" s="25">
        <v>0</v>
      </c>
      <c r="ER340" s="25">
        <v>0</v>
      </c>
      <c r="ES340" s="25">
        <v>0</v>
      </c>
      <c r="ET340" s="25">
        <v>56000</v>
      </c>
      <c r="EU340" s="25">
        <v>0</v>
      </c>
      <c r="EV340" s="25">
        <v>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143549194.94999999</v>
      </c>
      <c r="FJ340" s="25">
        <v>0</v>
      </c>
      <c r="FK340" s="25">
        <v>6307792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192148039</v>
      </c>
      <c r="FV340" s="25">
        <v>0</v>
      </c>
      <c r="FW340" s="25">
        <v>0</v>
      </c>
      <c r="FX340" s="25">
        <v>0</v>
      </c>
    </row>
    <row r="341" spans="1:180" s="16" customFormat="1" ht="12">
      <c r="A341" s="23">
        <v>144420</v>
      </c>
      <c r="B341" s="24" t="s">
        <v>160</v>
      </c>
      <c r="D341" s="25">
        <v>0</v>
      </c>
      <c r="E341" s="25">
        <v>0</v>
      </c>
      <c r="F341" s="25">
        <v>0</v>
      </c>
      <c r="G341" s="25">
        <v>0</v>
      </c>
      <c r="H341" s="25">
        <v>673079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6982787</v>
      </c>
      <c r="Q341" s="25">
        <v>0</v>
      </c>
      <c r="R341" s="25">
        <v>0</v>
      </c>
      <c r="S341" s="25">
        <v>64954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73900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5618374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10323</v>
      </c>
      <c r="CI341" s="25">
        <v>2239788.81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92000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25307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14749790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0</v>
      </c>
      <c r="DV341" s="25">
        <v>1492559</v>
      </c>
      <c r="DW341" s="25">
        <v>0</v>
      </c>
      <c r="DX341" s="25">
        <v>0</v>
      </c>
      <c r="DY341" s="25">
        <v>0</v>
      </c>
      <c r="DZ341" s="25">
        <v>0</v>
      </c>
      <c r="EA341" s="25">
        <v>0</v>
      </c>
      <c r="EB341" s="25">
        <v>0</v>
      </c>
      <c r="EC341" s="25">
        <v>0</v>
      </c>
      <c r="ED341" s="25">
        <v>0</v>
      </c>
      <c r="EE341" s="25">
        <v>110500</v>
      </c>
      <c r="EF341" s="25">
        <v>0</v>
      </c>
      <c r="EG341" s="25">
        <v>115961</v>
      </c>
      <c r="EH341" s="25">
        <v>0</v>
      </c>
      <c r="EI341" s="25">
        <v>0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0</v>
      </c>
      <c r="EP341" s="25">
        <v>282785</v>
      </c>
      <c r="EQ341" s="25">
        <v>0</v>
      </c>
      <c r="ER341" s="25">
        <v>0</v>
      </c>
      <c r="ES341" s="25">
        <v>445322</v>
      </c>
      <c r="ET341" s="25">
        <v>0</v>
      </c>
      <c r="EU341" s="25">
        <v>0</v>
      </c>
      <c r="EV341" s="25">
        <v>0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0</v>
      </c>
      <c r="FD341" s="25">
        <v>106600</v>
      </c>
      <c r="FE341" s="25">
        <v>0</v>
      </c>
      <c r="FF341" s="25">
        <v>0</v>
      </c>
      <c r="FG341" s="25">
        <v>0</v>
      </c>
      <c r="FH341" s="25">
        <v>0</v>
      </c>
      <c r="FI341" s="25">
        <v>97341622</v>
      </c>
      <c r="FJ341" s="25">
        <v>0</v>
      </c>
      <c r="FK341" s="25">
        <v>14888868</v>
      </c>
      <c r="FL341" s="25">
        <v>42950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22161086</v>
      </c>
      <c r="FV341" s="25">
        <v>0</v>
      </c>
      <c r="FW341" s="25">
        <v>0</v>
      </c>
      <c r="FX341" s="25">
        <v>0</v>
      </c>
    </row>
    <row r="342" spans="1:180" s="16" customFormat="1" ht="12">
      <c r="A342" s="23">
        <v>144425</v>
      </c>
      <c r="B342" s="24" t="s">
        <v>161</v>
      </c>
      <c r="D342" s="25">
        <v>0</v>
      </c>
      <c r="E342" s="25">
        <v>0</v>
      </c>
      <c r="F342" s="25">
        <v>0</v>
      </c>
      <c r="G342" s="25">
        <v>0</v>
      </c>
      <c r="H342" s="25">
        <v>23342739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110041872.37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9691861</v>
      </c>
      <c r="AF342" s="25">
        <v>0</v>
      </c>
      <c r="AG342" s="25">
        <v>0</v>
      </c>
      <c r="AH342" s="25">
        <v>5517485</v>
      </c>
      <c r="AI342" s="25">
        <v>0</v>
      </c>
      <c r="AJ342" s="25">
        <v>3346827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66214332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865492</v>
      </c>
      <c r="CF342" s="25">
        <v>560934</v>
      </c>
      <c r="CG342" s="25">
        <v>748506</v>
      </c>
      <c r="CH342" s="25">
        <v>62424361</v>
      </c>
      <c r="CI342" s="25">
        <v>34128953.450000003</v>
      </c>
      <c r="CJ342" s="25">
        <v>0</v>
      </c>
      <c r="CK342" s="25">
        <v>0</v>
      </c>
      <c r="CL342" s="25">
        <v>598596</v>
      </c>
      <c r="CM342" s="25">
        <v>0</v>
      </c>
      <c r="CN342" s="25">
        <v>957840</v>
      </c>
      <c r="CO342" s="25">
        <v>0</v>
      </c>
      <c r="CP342" s="25">
        <v>56000</v>
      </c>
      <c r="CQ342" s="25">
        <v>7394098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1042207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  <c r="DR342" s="25">
        <v>0</v>
      </c>
      <c r="DS342" s="25">
        <v>0</v>
      </c>
      <c r="DT342" s="25">
        <v>0</v>
      </c>
      <c r="DU342" s="25">
        <v>119537852</v>
      </c>
      <c r="DV342" s="25">
        <v>49887656</v>
      </c>
      <c r="DW342" s="25">
        <v>0</v>
      </c>
      <c r="DX342" s="25">
        <v>0</v>
      </c>
      <c r="DY342" s="25">
        <v>0</v>
      </c>
      <c r="DZ342" s="25">
        <v>2712921</v>
      </c>
      <c r="EA342" s="25">
        <v>16556993</v>
      </c>
      <c r="EB342" s="25">
        <v>0</v>
      </c>
      <c r="EC342" s="25">
        <v>158300</v>
      </c>
      <c r="ED342" s="25">
        <v>1891990</v>
      </c>
      <c r="EE342" s="25">
        <v>2747796</v>
      </c>
      <c r="EF342" s="25">
        <v>1596582</v>
      </c>
      <c r="EG342" s="25">
        <v>18527109</v>
      </c>
      <c r="EH342" s="25">
        <v>0</v>
      </c>
      <c r="EI342" s="25">
        <v>24548830</v>
      </c>
      <c r="EJ342" s="25">
        <v>620900</v>
      </c>
      <c r="EK342" s="25">
        <v>0</v>
      </c>
      <c r="EL342" s="25">
        <v>0</v>
      </c>
      <c r="EM342" s="25">
        <v>114400</v>
      </c>
      <c r="EN342" s="25">
        <v>0</v>
      </c>
      <c r="EO342" s="25">
        <v>0</v>
      </c>
      <c r="EP342" s="25">
        <v>19947776</v>
      </c>
      <c r="EQ342" s="25">
        <v>0</v>
      </c>
      <c r="ER342" s="25">
        <v>224257</v>
      </c>
      <c r="ES342" s="25">
        <v>22399813</v>
      </c>
      <c r="ET342" s="25">
        <v>7949596</v>
      </c>
      <c r="EU342" s="25">
        <v>0</v>
      </c>
      <c r="EV342" s="25">
        <v>1137680</v>
      </c>
      <c r="EW342" s="25">
        <v>9635535</v>
      </c>
      <c r="EX342" s="25">
        <v>0</v>
      </c>
      <c r="EY342" s="25">
        <v>0</v>
      </c>
      <c r="EZ342" s="25">
        <v>0</v>
      </c>
      <c r="FA342" s="25">
        <v>0</v>
      </c>
      <c r="FB342" s="25">
        <v>0</v>
      </c>
      <c r="FC342" s="25">
        <v>104079783.87</v>
      </c>
      <c r="FD342" s="25">
        <v>37552003</v>
      </c>
      <c r="FE342" s="25">
        <v>0</v>
      </c>
      <c r="FF342" s="25">
        <v>0</v>
      </c>
      <c r="FG342" s="25">
        <v>0</v>
      </c>
      <c r="FH342" s="25">
        <v>601300</v>
      </c>
      <c r="FI342" s="25">
        <v>56549018</v>
      </c>
      <c r="FJ342" s="25">
        <v>0</v>
      </c>
      <c r="FK342" s="25">
        <v>210197063.94</v>
      </c>
      <c r="FL342" s="25">
        <v>37649023</v>
      </c>
      <c r="FM342" s="25">
        <v>0</v>
      </c>
      <c r="FN342" s="25">
        <v>0</v>
      </c>
      <c r="FO342" s="25">
        <v>0</v>
      </c>
      <c r="FP342" s="25">
        <v>0</v>
      </c>
      <c r="FQ342" s="25">
        <v>0</v>
      </c>
      <c r="FR342" s="25">
        <v>0</v>
      </c>
      <c r="FS342" s="25">
        <v>0</v>
      </c>
      <c r="FT342" s="25">
        <v>0</v>
      </c>
      <c r="FU342" s="25">
        <v>64512631</v>
      </c>
      <c r="FV342" s="25">
        <v>0</v>
      </c>
      <c r="FW342" s="25">
        <v>0</v>
      </c>
      <c r="FX342" s="25">
        <v>0</v>
      </c>
    </row>
    <row r="343" spans="1:180" s="16" customFormat="1" ht="24">
      <c r="A343" s="23">
        <v>144430</v>
      </c>
      <c r="B343" s="24" t="s">
        <v>166</v>
      </c>
      <c r="D343" s="25">
        <v>0</v>
      </c>
      <c r="E343" s="25">
        <v>0</v>
      </c>
      <c r="F343" s="25">
        <v>0</v>
      </c>
      <c r="G343" s="25">
        <v>0</v>
      </c>
      <c r="H343" s="25">
        <v>201219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27535311.969999999</v>
      </c>
      <c r="AA343" s="25">
        <v>0</v>
      </c>
      <c r="AB343" s="25">
        <v>54730089</v>
      </c>
      <c r="AC343" s="25">
        <v>0</v>
      </c>
      <c r="AD343" s="25">
        <v>0</v>
      </c>
      <c r="AE343" s="25">
        <v>59332</v>
      </c>
      <c r="AF343" s="25">
        <v>0</v>
      </c>
      <c r="AG343" s="25">
        <v>0</v>
      </c>
      <c r="AH343" s="25">
        <v>97095026</v>
      </c>
      <c r="AI343" s="25">
        <v>0</v>
      </c>
      <c r="AJ343" s="25">
        <v>0</v>
      </c>
      <c r="AK343" s="25">
        <v>0</v>
      </c>
      <c r="AL343" s="25">
        <v>9231</v>
      </c>
      <c r="AM343" s="25">
        <v>0</v>
      </c>
      <c r="AN343" s="25">
        <v>0</v>
      </c>
      <c r="AO343" s="25">
        <v>2493955</v>
      </c>
      <c r="AP343" s="25">
        <v>0</v>
      </c>
      <c r="AQ343" s="25">
        <v>267801</v>
      </c>
      <c r="AR343" s="25">
        <v>4423302</v>
      </c>
      <c r="AS343" s="25">
        <v>2684075</v>
      </c>
      <c r="AT343" s="25">
        <v>53479</v>
      </c>
      <c r="AU343" s="25">
        <v>17197863</v>
      </c>
      <c r="AV343" s="25">
        <v>2242145</v>
      </c>
      <c r="AW343" s="25">
        <v>0</v>
      </c>
      <c r="AX343" s="25">
        <v>34363271</v>
      </c>
      <c r="AY343" s="25">
        <v>0</v>
      </c>
      <c r="AZ343" s="25">
        <v>76352760</v>
      </c>
      <c r="BA343" s="25">
        <v>0</v>
      </c>
      <c r="BB343" s="25">
        <v>2227392</v>
      </c>
      <c r="BC343" s="25">
        <v>0</v>
      </c>
      <c r="BD343" s="25">
        <v>0</v>
      </c>
      <c r="BE343" s="25">
        <v>328699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13872320</v>
      </c>
      <c r="BN343" s="25">
        <v>2893978</v>
      </c>
      <c r="BO343" s="25">
        <v>6222846</v>
      </c>
      <c r="BP343" s="25">
        <v>0</v>
      </c>
      <c r="BQ343" s="25">
        <v>0</v>
      </c>
      <c r="BR343" s="25">
        <v>0</v>
      </c>
      <c r="BS343" s="25">
        <v>0</v>
      </c>
      <c r="BT343" s="25">
        <v>19452730</v>
      </c>
      <c r="BU343" s="25">
        <v>0</v>
      </c>
      <c r="BV343" s="25">
        <v>942191</v>
      </c>
      <c r="BW343" s="25">
        <v>1423493</v>
      </c>
      <c r="BX343" s="25">
        <v>11315816</v>
      </c>
      <c r="BY343" s="25">
        <v>0</v>
      </c>
      <c r="BZ343" s="25">
        <v>3134797</v>
      </c>
      <c r="CA343" s="25">
        <v>0</v>
      </c>
      <c r="CB343" s="25">
        <v>37217460</v>
      </c>
      <c r="CC343" s="25">
        <v>0</v>
      </c>
      <c r="CD343" s="25">
        <v>0</v>
      </c>
      <c r="CE343" s="25">
        <v>899517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272710963</v>
      </c>
      <c r="CR343" s="25">
        <v>0</v>
      </c>
      <c r="CS343" s="25">
        <v>0</v>
      </c>
      <c r="CT343" s="25">
        <v>0</v>
      </c>
      <c r="CU343" s="25">
        <v>0</v>
      </c>
      <c r="CV343" s="25">
        <v>1873240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101222525</v>
      </c>
      <c r="DD343" s="25">
        <v>0</v>
      </c>
      <c r="DE343" s="25">
        <v>1220311</v>
      </c>
      <c r="DF343" s="25">
        <v>1167240</v>
      </c>
      <c r="DG343" s="25">
        <v>0</v>
      </c>
      <c r="DH343" s="25">
        <v>1305918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48680</v>
      </c>
      <c r="DP343" s="25">
        <v>0</v>
      </c>
      <c r="DQ343" s="25">
        <v>0</v>
      </c>
      <c r="DR343" s="25">
        <v>1899486</v>
      </c>
      <c r="DS343" s="25">
        <v>0</v>
      </c>
      <c r="DT343" s="25">
        <v>0</v>
      </c>
      <c r="DU343" s="25">
        <v>5318125</v>
      </c>
      <c r="DV343" s="25">
        <v>0</v>
      </c>
      <c r="DW343" s="25">
        <v>0</v>
      </c>
      <c r="DX343" s="25">
        <v>0</v>
      </c>
      <c r="DY343" s="25">
        <v>0</v>
      </c>
      <c r="DZ343" s="25">
        <v>0</v>
      </c>
      <c r="EA343" s="25">
        <v>4280865.66</v>
      </c>
      <c r="EB343" s="25">
        <v>53823656</v>
      </c>
      <c r="EC343" s="25">
        <v>0</v>
      </c>
      <c r="ED343" s="25">
        <v>0</v>
      </c>
      <c r="EE343" s="25">
        <v>46699658.960000001</v>
      </c>
      <c r="EF343" s="25">
        <v>0</v>
      </c>
      <c r="EG343" s="25">
        <v>2749949</v>
      </c>
      <c r="EH343" s="25">
        <v>0</v>
      </c>
      <c r="EI343" s="25">
        <v>0</v>
      </c>
      <c r="EJ343" s="25">
        <v>0</v>
      </c>
      <c r="EK343" s="25">
        <v>0</v>
      </c>
      <c r="EL343" s="25">
        <v>0</v>
      </c>
      <c r="EM343" s="25">
        <v>0</v>
      </c>
      <c r="EN343" s="25">
        <v>31272678</v>
      </c>
      <c r="EO343" s="25">
        <v>0</v>
      </c>
      <c r="EP343" s="25">
        <v>0</v>
      </c>
      <c r="EQ343" s="25">
        <v>0</v>
      </c>
      <c r="ER343" s="25">
        <v>0</v>
      </c>
      <c r="ES343" s="25">
        <v>0</v>
      </c>
      <c r="ET343" s="25">
        <v>0</v>
      </c>
      <c r="EU343" s="25">
        <v>34786646</v>
      </c>
      <c r="EV343" s="25">
        <v>0</v>
      </c>
      <c r="EW343" s="25">
        <v>0</v>
      </c>
      <c r="EX343" s="25">
        <v>0</v>
      </c>
      <c r="EY343" s="25">
        <v>200957</v>
      </c>
      <c r="EZ343" s="25">
        <v>0</v>
      </c>
      <c r="FA343" s="25">
        <v>8306064</v>
      </c>
      <c r="FB343" s="25">
        <v>0</v>
      </c>
      <c r="FC343" s="25">
        <v>13361459</v>
      </c>
      <c r="FD343" s="25">
        <v>0</v>
      </c>
      <c r="FE343" s="25">
        <v>0</v>
      </c>
      <c r="FF343" s="25">
        <v>0</v>
      </c>
      <c r="FG343" s="25">
        <v>0</v>
      </c>
      <c r="FH343" s="25">
        <v>0</v>
      </c>
      <c r="FI343" s="25">
        <v>0</v>
      </c>
      <c r="FJ343" s="25">
        <v>0</v>
      </c>
      <c r="FK343" s="25">
        <v>7966138.3600000003</v>
      </c>
      <c r="FL343" s="25">
        <v>0</v>
      </c>
      <c r="FM343" s="25">
        <v>0</v>
      </c>
      <c r="FN343" s="25">
        <v>0</v>
      </c>
      <c r="FO343" s="25">
        <v>982990</v>
      </c>
      <c r="FP343" s="25">
        <v>0</v>
      </c>
      <c r="FQ343" s="25">
        <v>0</v>
      </c>
      <c r="FR343" s="25">
        <v>0</v>
      </c>
      <c r="FS343" s="25">
        <v>0</v>
      </c>
      <c r="FT343" s="25">
        <v>0</v>
      </c>
      <c r="FU343" s="25">
        <v>25200691</v>
      </c>
      <c r="FV343" s="25">
        <v>0</v>
      </c>
      <c r="FW343" s="25">
        <v>0</v>
      </c>
      <c r="FX343" s="25">
        <v>0</v>
      </c>
    </row>
    <row r="344" spans="1:180" s="16" customFormat="1" ht="12">
      <c r="A344" s="23">
        <v>144500</v>
      </c>
      <c r="B344" s="24" t="s">
        <v>176</v>
      </c>
      <c r="D344" s="25">
        <v>1579130508.0899999</v>
      </c>
      <c r="E344" s="25">
        <v>241147054.47999999</v>
      </c>
      <c r="F344" s="25">
        <v>15875813937</v>
      </c>
      <c r="G344" s="25">
        <v>1863780989</v>
      </c>
      <c r="H344" s="25">
        <v>1470864008</v>
      </c>
      <c r="I344" s="25">
        <v>194158525.80000001</v>
      </c>
      <c r="J344" s="25">
        <v>2984047797.6399999</v>
      </c>
      <c r="K344" s="25">
        <v>191874590</v>
      </c>
      <c r="L344" s="25">
        <v>11322999676</v>
      </c>
      <c r="M344" s="25">
        <v>37956507</v>
      </c>
      <c r="N344" s="25">
        <v>3511748356.8200002</v>
      </c>
      <c r="O344" s="25">
        <v>458557262.08999997</v>
      </c>
      <c r="P344" s="25">
        <v>3717110355</v>
      </c>
      <c r="Q344" s="25">
        <v>18380221</v>
      </c>
      <c r="R344" s="25">
        <v>199142588.11000001</v>
      </c>
      <c r="S344" s="25">
        <v>16446162.16</v>
      </c>
      <c r="T344" s="25">
        <v>1493903589.73</v>
      </c>
      <c r="U344" s="25">
        <v>1118022045.05</v>
      </c>
      <c r="V344" s="25">
        <v>8930927883</v>
      </c>
      <c r="W344" s="25">
        <v>1388045945.28</v>
      </c>
      <c r="X344" s="25">
        <v>660013521</v>
      </c>
      <c r="Y344" s="25">
        <v>202796737</v>
      </c>
      <c r="Z344" s="25">
        <v>24716990857.34</v>
      </c>
      <c r="AA344" s="25">
        <v>26013964.890000001</v>
      </c>
      <c r="AB344" s="25">
        <v>7784718197.8699999</v>
      </c>
      <c r="AC344" s="25">
        <v>788171651.27999997</v>
      </c>
      <c r="AD344" s="25">
        <v>318867911</v>
      </c>
      <c r="AE344" s="25">
        <v>3954275895.0700002</v>
      </c>
      <c r="AF344" s="25">
        <v>525370466</v>
      </c>
      <c r="AG344" s="25">
        <v>2275074458.0300002</v>
      </c>
      <c r="AH344" s="25">
        <v>2762782301.3699999</v>
      </c>
      <c r="AI344" s="25">
        <v>867089598</v>
      </c>
      <c r="AJ344" s="25">
        <v>921067874</v>
      </c>
      <c r="AK344" s="25">
        <v>648574433</v>
      </c>
      <c r="AL344" s="25">
        <v>497828936</v>
      </c>
      <c r="AM344" s="25">
        <v>498262281.44</v>
      </c>
      <c r="AN344" s="25">
        <v>85830566.5</v>
      </c>
      <c r="AO344" s="25">
        <v>37961842</v>
      </c>
      <c r="AP344" s="25">
        <v>2423270156</v>
      </c>
      <c r="AQ344" s="25">
        <v>136687764</v>
      </c>
      <c r="AR344" s="25">
        <v>1342374283.2</v>
      </c>
      <c r="AS344" s="25">
        <v>149921163</v>
      </c>
      <c r="AT344" s="25">
        <v>28016348</v>
      </c>
      <c r="AU344" s="25">
        <v>1680975609.48</v>
      </c>
      <c r="AV344" s="25">
        <v>906492584</v>
      </c>
      <c r="AW344" s="25">
        <v>408477641</v>
      </c>
      <c r="AX344" s="25">
        <v>1914589054.0799999</v>
      </c>
      <c r="AY344" s="25">
        <v>94837593.140000001</v>
      </c>
      <c r="AZ344" s="25">
        <v>1323250037.3900001</v>
      </c>
      <c r="BA344" s="25">
        <v>3434474632</v>
      </c>
      <c r="BB344" s="25">
        <v>549773057</v>
      </c>
      <c r="BC344" s="25">
        <v>430134210</v>
      </c>
      <c r="BD344" s="25">
        <v>98115656</v>
      </c>
      <c r="BE344" s="25">
        <v>38755283</v>
      </c>
      <c r="BF344" s="25">
        <v>235185370</v>
      </c>
      <c r="BG344" s="25">
        <v>305963152</v>
      </c>
      <c r="BH344" s="25">
        <v>875138770</v>
      </c>
      <c r="BI344" s="25">
        <v>56955760</v>
      </c>
      <c r="BJ344" s="25">
        <v>598221036</v>
      </c>
      <c r="BK344" s="25">
        <v>355084152</v>
      </c>
      <c r="BL344" s="25">
        <v>57854331</v>
      </c>
      <c r="BM344" s="25">
        <v>127567386.73</v>
      </c>
      <c r="BN344" s="25">
        <v>4830770</v>
      </c>
      <c r="BO344" s="25">
        <v>2448158008</v>
      </c>
      <c r="BP344" s="25">
        <v>1492817234.27</v>
      </c>
      <c r="BQ344" s="25">
        <v>346854646.01999998</v>
      </c>
      <c r="BR344" s="25">
        <v>411896515</v>
      </c>
      <c r="BS344" s="25">
        <v>7878685</v>
      </c>
      <c r="BT344" s="25">
        <v>2670876922</v>
      </c>
      <c r="BU344" s="25">
        <v>1232638409</v>
      </c>
      <c r="BV344" s="25">
        <v>339219114</v>
      </c>
      <c r="BW344" s="25">
        <v>172034634.68000001</v>
      </c>
      <c r="BX344" s="25">
        <v>489398659.5</v>
      </c>
      <c r="BY344" s="25">
        <v>2804172076</v>
      </c>
      <c r="BZ344" s="25">
        <v>1619188805</v>
      </c>
      <c r="CA344" s="25">
        <v>1111775230</v>
      </c>
      <c r="CB344" s="25">
        <v>412179847</v>
      </c>
      <c r="CC344" s="25">
        <v>350067546</v>
      </c>
      <c r="CD344" s="25">
        <v>198257940.05000001</v>
      </c>
      <c r="CE344" s="25">
        <v>1075911333</v>
      </c>
      <c r="CF344" s="25">
        <v>337008309</v>
      </c>
      <c r="CG344" s="25">
        <v>83980695</v>
      </c>
      <c r="CH344" s="25">
        <v>1822583101</v>
      </c>
      <c r="CI344" s="25">
        <v>2378543757</v>
      </c>
      <c r="CJ344" s="25">
        <v>240028993</v>
      </c>
      <c r="CK344" s="25">
        <v>20704849</v>
      </c>
      <c r="CL344" s="25">
        <v>420040965</v>
      </c>
      <c r="CM344" s="25">
        <v>2006816246</v>
      </c>
      <c r="CN344" s="25">
        <v>682412673</v>
      </c>
      <c r="CO344" s="25">
        <v>3417726</v>
      </c>
      <c r="CP344" s="25">
        <v>92080133</v>
      </c>
      <c r="CQ344" s="25">
        <v>443442436</v>
      </c>
      <c r="CR344" s="25">
        <v>0</v>
      </c>
      <c r="CS344" s="25">
        <v>321488277</v>
      </c>
      <c r="CT344" s="25">
        <v>1255318357.49</v>
      </c>
      <c r="CU344" s="25">
        <v>926760186</v>
      </c>
      <c r="CV344" s="25">
        <v>284167262.67000002</v>
      </c>
      <c r="CW344" s="25">
        <v>733915269</v>
      </c>
      <c r="CX344" s="25">
        <v>137881562</v>
      </c>
      <c r="CY344" s="25">
        <v>126360890</v>
      </c>
      <c r="CZ344" s="25">
        <v>161669314</v>
      </c>
      <c r="DA344" s="25">
        <v>27770544</v>
      </c>
      <c r="DB344" s="25">
        <v>735402596.5</v>
      </c>
      <c r="DC344" s="25">
        <v>1787703408</v>
      </c>
      <c r="DD344" s="25">
        <v>231944613</v>
      </c>
      <c r="DE344" s="25">
        <v>926339845.5</v>
      </c>
      <c r="DF344" s="25">
        <v>1673540640</v>
      </c>
      <c r="DG344" s="25">
        <v>442530124.99000001</v>
      </c>
      <c r="DH344" s="25">
        <v>93872207</v>
      </c>
      <c r="DI344" s="25">
        <v>81113189</v>
      </c>
      <c r="DJ344" s="25">
        <v>1304438435</v>
      </c>
      <c r="DK344" s="25">
        <v>140894521.63</v>
      </c>
      <c r="DL344" s="25">
        <v>1100845032.25</v>
      </c>
      <c r="DM344" s="25">
        <v>83968706</v>
      </c>
      <c r="DN344" s="25">
        <v>403406192</v>
      </c>
      <c r="DO344" s="25">
        <v>2063405093</v>
      </c>
      <c r="DP344" s="25">
        <v>339633578</v>
      </c>
      <c r="DQ344" s="25">
        <v>1271434622</v>
      </c>
      <c r="DR344" s="25">
        <v>122024362</v>
      </c>
      <c r="DS344" s="25">
        <v>165636156</v>
      </c>
      <c r="DT344" s="25">
        <v>500009295</v>
      </c>
      <c r="DU344" s="25">
        <v>1564231692</v>
      </c>
      <c r="DV344" s="25">
        <v>4818665346</v>
      </c>
      <c r="DW344" s="25">
        <v>981748004</v>
      </c>
      <c r="DX344" s="25">
        <v>312769895</v>
      </c>
      <c r="DY344" s="25">
        <v>3043143609</v>
      </c>
      <c r="DZ344" s="25">
        <v>548127951</v>
      </c>
      <c r="EA344" s="25">
        <v>370754688.99000001</v>
      </c>
      <c r="EB344" s="25">
        <v>1136114074.53</v>
      </c>
      <c r="EC344" s="25">
        <v>79150565</v>
      </c>
      <c r="ED344" s="25">
        <v>248606353</v>
      </c>
      <c r="EE344" s="25">
        <v>1654701479.1300001</v>
      </c>
      <c r="EF344" s="25">
        <v>444705734</v>
      </c>
      <c r="EG344" s="25">
        <v>1484432409</v>
      </c>
      <c r="EH344" s="25">
        <v>744871681</v>
      </c>
      <c r="EI344" s="25">
        <v>13232924828</v>
      </c>
      <c r="EJ344" s="25">
        <v>162837941</v>
      </c>
      <c r="EK344" s="25">
        <v>46168463</v>
      </c>
      <c r="EL344" s="25">
        <v>187611444</v>
      </c>
      <c r="EM344" s="25">
        <v>105221647</v>
      </c>
      <c r="EN344" s="25">
        <v>2232978750</v>
      </c>
      <c r="EO344" s="25">
        <v>1231947163.96</v>
      </c>
      <c r="EP344" s="25">
        <v>330739384</v>
      </c>
      <c r="EQ344" s="25">
        <v>50000</v>
      </c>
      <c r="ER344" s="25">
        <v>18427909</v>
      </c>
      <c r="ES344" s="25">
        <v>1477295347</v>
      </c>
      <c r="ET344" s="25">
        <v>1028972546</v>
      </c>
      <c r="EU344" s="25">
        <v>1806467537</v>
      </c>
      <c r="EV344" s="25">
        <v>188550268</v>
      </c>
      <c r="EW344" s="25">
        <v>1115093378</v>
      </c>
      <c r="EX344" s="25">
        <v>404488366</v>
      </c>
      <c r="EY344" s="25">
        <v>2953064107</v>
      </c>
      <c r="EZ344" s="25">
        <v>1879765402</v>
      </c>
      <c r="FA344" s="25">
        <v>903741002</v>
      </c>
      <c r="FB344" s="25">
        <v>185590229</v>
      </c>
      <c r="FC344" s="25">
        <v>1193004173</v>
      </c>
      <c r="FD344" s="25">
        <v>764746678</v>
      </c>
      <c r="FE344" s="25">
        <v>17594390692</v>
      </c>
      <c r="FF344" s="25">
        <v>328225689.10000002</v>
      </c>
      <c r="FG344" s="25">
        <v>682687261</v>
      </c>
      <c r="FH344" s="25">
        <v>218407260</v>
      </c>
      <c r="FI344" s="25">
        <v>39365821653.080002</v>
      </c>
      <c r="FJ344" s="25">
        <v>213090086</v>
      </c>
      <c r="FK344" s="25">
        <v>26162211617.029999</v>
      </c>
      <c r="FL344" s="25">
        <v>3756590890</v>
      </c>
      <c r="FM344" s="25">
        <v>1316015361</v>
      </c>
      <c r="FN344" s="25">
        <v>202135477.55000001</v>
      </c>
      <c r="FO344" s="25">
        <v>94928785</v>
      </c>
      <c r="FP344" s="25">
        <v>730308192</v>
      </c>
      <c r="FQ344" s="25">
        <v>1507405083</v>
      </c>
      <c r="FR344" s="25">
        <v>0</v>
      </c>
      <c r="FS344" s="25">
        <v>213275351</v>
      </c>
      <c r="FT344" s="25">
        <v>482198960</v>
      </c>
      <c r="FU344" s="25">
        <v>824301077</v>
      </c>
      <c r="FV344" s="25">
        <v>113405536</v>
      </c>
      <c r="FW344" s="25">
        <v>84677249</v>
      </c>
      <c r="FX344" s="25">
        <v>1967491359</v>
      </c>
    </row>
    <row r="345" spans="1:180" s="16" customFormat="1" ht="24">
      <c r="A345" s="23">
        <v>144505</v>
      </c>
      <c r="B345" s="24" t="s">
        <v>177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81189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120082.28</v>
      </c>
      <c r="S345" s="25">
        <v>0</v>
      </c>
      <c r="T345" s="25">
        <v>1259483.8899999999</v>
      </c>
      <c r="U345" s="25">
        <v>0</v>
      </c>
      <c r="V345" s="25">
        <v>0</v>
      </c>
      <c r="W345" s="25">
        <v>134840394.78</v>
      </c>
      <c r="X345" s="25">
        <v>0</v>
      </c>
      <c r="Y345" s="25">
        <v>0</v>
      </c>
      <c r="Z345" s="25">
        <v>2242158.91</v>
      </c>
      <c r="AA345" s="25">
        <v>0</v>
      </c>
      <c r="AB345" s="25">
        <v>0</v>
      </c>
      <c r="AC345" s="25">
        <v>0</v>
      </c>
      <c r="AD345" s="25">
        <v>187238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427854378.19999999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191544548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1049618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197282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298431</v>
      </c>
      <c r="DZ345" s="25">
        <v>0</v>
      </c>
      <c r="EA345" s="25">
        <v>0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0</v>
      </c>
      <c r="FG345" s="25">
        <v>13967877</v>
      </c>
      <c r="FH345" s="25">
        <v>0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26236223</v>
      </c>
    </row>
    <row r="346" spans="1:180" s="16" customFormat="1" ht="24">
      <c r="A346" s="23">
        <v>144510</v>
      </c>
      <c r="B346" s="24" t="s">
        <v>178</v>
      </c>
      <c r="D346" s="25">
        <v>0</v>
      </c>
      <c r="E346" s="25">
        <v>2097591.88</v>
      </c>
      <c r="F346" s="25">
        <v>0</v>
      </c>
      <c r="G346" s="25">
        <v>0</v>
      </c>
      <c r="H346" s="25">
        <v>0</v>
      </c>
      <c r="I346" s="25">
        <v>1500000</v>
      </c>
      <c r="J346" s="25">
        <v>0</v>
      </c>
      <c r="K346" s="25">
        <v>14116457</v>
      </c>
      <c r="L346" s="25">
        <v>0</v>
      </c>
      <c r="M346" s="25">
        <v>0</v>
      </c>
      <c r="N346" s="25">
        <v>18371473.559999999</v>
      </c>
      <c r="O346" s="25">
        <v>0</v>
      </c>
      <c r="P346" s="25">
        <v>0</v>
      </c>
      <c r="Q346" s="25">
        <v>0</v>
      </c>
      <c r="R346" s="25">
        <v>84445111.140000001</v>
      </c>
      <c r="S346" s="25">
        <v>0</v>
      </c>
      <c r="T346" s="25">
        <v>227858286.88</v>
      </c>
      <c r="U346" s="25">
        <v>0</v>
      </c>
      <c r="V346" s="25">
        <v>0</v>
      </c>
      <c r="W346" s="25">
        <v>182820440.88</v>
      </c>
      <c r="X346" s="25">
        <v>0</v>
      </c>
      <c r="Y346" s="25">
        <v>0</v>
      </c>
      <c r="Z346" s="25">
        <v>953046764.33000004</v>
      </c>
      <c r="AA346" s="25">
        <v>0</v>
      </c>
      <c r="AB346" s="25">
        <v>14992824</v>
      </c>
      <c r="AC346" s="25">
        <v>0</v>
      </c>
      <c r="AD346" s="25">
        <v>36991905</v>
      </c>
      <c r="AE346" s="25">
        <v>0</v>
      </c>
      <c r="AF346" s="25">
        <v>0</v>
      </c>
      <c r="AG346" s="25">
        <v>0</v>
      </c>
      <c r="AH346" s="25">
        <v>13273724</v>
      </c>
      <c r="AI346" s="25">
        <v>0</v>
      </c>
      <c r="AJ346" s="25">
        <v>4319297</v>
      </c>
      <c r="AK346" s="25">
        <v>0</v>
      </c>
      <c r="AL346" s="25">
        <v>17340000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1591782</v>
      </c>
      <c r="AV346" s="25">
        <v>0</v>
      </c>
      <c r="AW346" s="25">
        <v>1577796</v>
      </c>
      <c r="AX346" s="25">
        <v>0</v>
      </c>
      <c r="AY346" s="25">
        <v>0</v>
      </c>
      <c r="AZ346" s="25">
        <v>0</v>
      </c>
      <c r="BA346" s="25">
        <v>87038920</v>
      </c>
      <c r="BB346" s="25">
        <v>0</v>
      </c>
      <c r="BC346" s="25">
        <v>3169182</v>
      </c>
      <c r="BD346" s="25">
        <v>0</v>
      </c>
      <c r="BE346" s="25">
        <v>600187</v>
      </c>
      <c r="BF346" s="25">
        <v>0</v>
      </c>
      <c r="BG346" s="25">
        <v>2000000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5501005</v>
      </c>
      <c r="BN346" s="25">
        <v>0</v>
      </c>
      <c r="BO346" s="25">
        <v>446258668</v>
      </c>
      <c r="BP346" s="25">
        <v>0</v>
      </c>
      <c r="BQ346" s="25">
        <v>0</v>
      </c>
      <c r="BR346" s="25">
        <v>0</v>
      </c>
      <c r="BS346" s="25">
        <v>0</v>
      </c>
      <c r="BT346" s="25">
        <v>403120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12042000</v>
      </c>
      <c r="CA346" s="25">
        <v>0</v>
      </c>
      <c r="CB346" s="25">
        <v>0</v>
      </c>
      <c r="CC346" s="25">
        <v>0</v>
      </c>
      <c r="CD346" s="25">
        <v>0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3178800</v>
      </c>
      <c r="CM346" s="25">
        <v>0</v>
      </c>
      <c r="CN346" s="25">
        <v>0</v>
      </c>
      <c r="CO346" s="25">
        <v>0</v>
      </c>
      <c r="CP346" s="25">
        <v>0</v>
      </c>
      <c r="CQ346" s="25">
        <v>2868010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1666996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14240000</v>
      </c>
      <c r="DE346" s="25">
        <v>0</v>
      </c>
      <c r="DF346" s="25">
        <v>0</v>
      </c>
      <c r="DG346" s="25">
        <v>0</v>
      </c>
      <c r="DH346" s="25">
        <v>11178</v>
      </c>
      <c r="DI346" s="25">
        <v>0</v>
      </c>
      <c r="DJ346" s="25">
        <v>0</v>
      </c>
      <c r="DK346" s="25">
        <v>0</v>
      </c>
      <c r="DL346" s="25">
        <v>52236805.25</v>
      </c>
      <c r="DM346" s="25">
        <v>0</v>
      </c>
      <c r="DN346" s="25">
        <v>0</v>
      </c>
      <c r="DO346" s="25">
        <v>0</v>
      </c>
      <c r="DP346" s="25">
        <v>6120984</v>
      </c>
      <c r="DQ346" s="25">
        <v>0</v>
      </c>
      <c r="DR346" s="25">
        <v>0</v>
      </c>
      <c r="DS346" s="25">
        <v>46742006</v>
      </c>
      <c r="DT346" s="25">
        <v>0</v>
      </c>
      <c r="DU346" s="25">
        <v>0</v>
      </c>
      <c r="DV346" s="25">
        <v>0</v>
      </c>
      <c r="DW346" s="25">
        <v>0</v>
      </c>
      <c r="DX346" s="25">
        <v>149311</v>
      </c>
      <c r="DY346" s="25">
        <v>68518690</v>
      </c>
      <c r="DZ346" s="25">
        <v>0</v>
      </c>
      <c r="EA346" s="25">
        <v>0</v>
      </c>
      <c r="EB346" s="25">
        <v>12542185</v>
      </c>
      <c r="EC346" s="25">
        <v>0</v>
      </c>
      <c r="ED346" s="25">
        <v>0</v>
      </c>
      <c r="EE346" s="25">
        <v>0</v>
      </c>
      <c r="EF346" s="25">
        <v>0</v>
      </c>
      <c r="EG346" s="25">
        <v>8250000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0</v>
      </c>
      <c r="EN346" s="25">
        <v>0</v>
      </c>
      <c r="EO346" s="25">
        <v>4723151.79</v>
      </c>
      <c r="EP346" s="25">
        <v>0</v>
      </c>
      <c r="EQ346" s="25">
        <v>0</v>
      </c>
      <c r="ER346" s="25">
        <v>0</v>
      </c>
      <c r="ES346" s="25">
        <v>0</v>
      </c>
      <c r="ET346" s="25">
        <v>0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0</v>
      </c>
      <c r="FA346" s="25">
        <v>0</v>
      </c>
      <c r="FB346" s="25">
        <v>0</v>
      </c>
      <c r="FC346" s="25">
        <v>0</v>
      </c>
      <c r="FD346" s="25">
        <v>0</v>
      </c>
      <c r="FE346" s="25">
        <v>0</v>
      </c>
      <c r="FF346" s="25">
        <v>0</v>
      </c>
      <c r="FG346" s="25">
        <v>290624189</v>
      </c>
      <c r="FH346" s="25">
        <v>0</v>
      </c>
      <c r="FI346" s="25">
        <v>92073745</v>
      </c>
      <c r="FJ346" s="25">
        <v>0</v>
      </c>
      <c r="FK346" s="25">
        <v>0</v>
      </c>
      <c r="FL346" s="25">
        <v>0</v>
      </c>
      <c r="FM346" s="25">
        <v>0</v>
      </c>
      <c r="FN346" s="25">
        <v>775386.53</v>
      </c>
      <c r="FO346" s="25">
        <v>0</v>
      </c>
      <c r="FP346" s="25">
        <v>0</v>
      </c>
      <c r="FQ346" s="25">
        <v>0</v>
      </c>
      <c r="FR346" s="25">
        <v>0</v>
      </c>
      <c r="FS346" s="25">
        <v>0</v>
      </c>
      <c r="FT346" s="25">
        <v>0</v>
      </c>
      <c r="FU346" s="25">
        <v>0</v>
      </c>
      <c r="FV346" s="25">
        <v>0</v>
      </c>
      <c r="FW346" s="25">
        <v>0</v>
      </c>
      <c r="FX346" s="25">
        <v>198937342</v>
      </c>
    </row>
    <row r="347" spans="1:180" s="16" customFormat="1" ht="24">
      <c r="A347" s="23">
        <v>144515</v>
      </c>
      <c r="B347" s="24" t="s">
        <v>179</v>
      </c>
      <c r="D347" s="25">
        <v>0</v>
      </c>
      <c r="E347" s="25">
        <v>56714.48</v>
      </c>
      <c r="F347" s="25">
        <v>14071722</v>
      </c>
      <c r="G347" s="25">
        <v>13545868</v>
      </c>
      <c r="H347" s="25">
        <v>0</v>
      </c>
      <c r="I347" s="25">
        <v>560101</v>
      </c>
      <c r="J347" s="25">
        <v>20729.77</v>
      </c>
      <c r="K347" s="25">
        <v>0</v>
      </c>
      <c r="L347" s="25">
        <v>37076</v>
      </c>
      <c r="M347" s="25">
        <v>13582826</v>
      </c>
      <c r="N347" s="25">
        <v>137567.42000000001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136006959.58000001</v>
      </c>
      <c r="X347" s="25">
        <v>162955</v>
      </c>
      <c r="Y347" s="25">
        <v>1171060</v>
      </c>
      <c r="Z347" s="25">
        <v>0</v>
      </c>
      <c r="AA347" s="25">
        <v>0</v>
      </c>
      <c r="AB347" s="25">
        <v>547133</v>
      </c>
      <c r="AC347" s="25">
        <v>0</v>
      </c>
      <c r="AD347" s="25">
        <v>0</v>
      </c>
      <c r="AE347" s="25">
        <v>0</v>
      </c>
      <c r="AF347" s="25">
        <v>392916</v>
      </c>
      <c r="AG347" s="25">
        <v>0</v>
      </c>
      <c r="AH347" s="25">
        <v>0</v>
      </c>
      <c r="AI347" s="25">
        <v>0</v>
      </c>
      <c r="AJ347" s="25">
        <v>140270</v>
      </c>
      <c r="AK347" s="25">
        <v>13901</v>
      </c>
      <c r="AL347" s="25">
        <v>14277</v>
      </c>
      <c r="AM347" s="25">
        <v>0</v>
      </c>
      <c r="AN347" s="25">
        <v>38295</v>
      </c>
      <c r="AO347" s="25">
        <v>0</v>
      </c>
      <c r="AP347" s="25">
        <v>0</v>
      </c>
      <c r="AQ347" s="25">
        <v>79044</v>
      </c>
      <c r="AR347" s="25">
        <v>2040</v>
      </c>
      <c r="AS347" s="25">
        <v>0</v>
      </c>
      <c r="AT347" s="25">
        <v>0</v>
      </c>
      <c r="AU347" s="25">
        <v>47410593</v>
      </c>
      <c r="AV347" s="25">
        <v>0</v>
      </c>
      <c r="AW347" s="25">
        <v>0</v>
      </c>
      <c r="AX347" s="25">
        <v>1275789</v>
      </c>
      <c r="AY347" s="25">
        <v>0</v>
      </c>
      <c r="AZ347" s="25">
        <v>0</v>
      </c>
      <c r="BA347" s="25">
        <v>809542</v>
      </c>
      <c r="BB347" s="25">
        <v>0</v>
      </c>
      <c r="BC347" s="25">
        <v>0</v>
      </c>
      <c r="BD347" s="25">
        <v>0</v>
      </c>
      <c r="BE347" s="25">
        <v>1377</v>
      </c>
      <c r="BF347" s="25">
        <v>0</v>
      </c>
      <c r="BG347" s="25">
        <v>0</v>
      </c>
      <c r="BH347" s="25">
        <v>2769221</v>
      </c>
      <c r="BI347" s="25">
        <v>0</v>
      </c>
      <c r="BJ347" s="25">
        <v>30029125</v>
      </c>
      <c r="BK347" s="25">
        <v>0</v>
      </c>
      <c r="BL347" s="25">
        <v>0</v>
      </c>
      <c r="BM347" s="25">
        <v>0</v>
      </c>
      <c r="BN347" s="25">
        <v>0</v>
      </c>
      <c r="BO347" s="25">
        <v>89469868</v>
      </c>
      <c r="BP347" s="25">
        <v>65238882</v>
      </c>
      <c r="BQ347" s="25">
        <v>0</v>
      </c>
      <c r="BR347" s="25">
        <v>0</v>
      </c>
      <c r="BS347" s="25">
        <v>0</v>
      </c>
      <c r="BT347" s="25">
        <v>37238</v>
      </c>
      <c r="BU347" s="25">
        <v>11408403</v>
      </c>
      <c r="BV347" s="25">
        <v>0</v>
      </c>
      <c r="BW347" s="25">
        <v>2136880.62</v>
      </c>
      <c r="BX347" s="25">
        <v>2076961</v>
      </c>
      <c r="BY347" s="25">
        <v>357630</v>
      </c>
      <c r="BZ347" s="25">
        <v>0</v>
      </c>
      <c r="CA347" s="25">
        <v>0</v>
      </c>
      <c r="CB347" s="25">
        <v>0</v>
      </c>
      <c r="CC347" s="25">
        <v>0</v>
      </c>
      <c r="CD347" s="25">
        <v>0</v>
      </c>
      <c r="CE347" s="25">
        <v>4221800</v>
      </c>
      <c r="CF347" s="25">
        <v>0</v>
      </c>
      <c r="CG347" s="25">
        <v>0</v>
      </c>
      <c r="CH347" s="25">
        <v>62270468</v>
      </c>
      <c r="CI347" s="25">
        <v>1417280</v>
      </c>
      <c r="CJ347" s="25">
        <v>654312</v>
      </c>
      <c r="CK347" s="25">
        <v>0</v>
      </c>
      <c r="CL347" s="25">
        <v>5087932</v>
      </c>
      <c r="CM347" s="25">
        <v>0</v>
      </c>
      <c r="CN347" s="25">
        <v>0</v>
      </c>
      <c r="CO347" s="25">
        <v>0</v>
      </c>
      <c r="CP347" s="25">
        <v>1642651</v>
      </c>
      <c r="CQ347" s="25">
        <v>7778151</v>
      </c>
      <c r="CR347" s="25">
        <v>0</v>
      </c>
      <c r="CS347" s="25">
        <v>174822</v>
      </c>
      <c r="CT347" s="25">
        <v>0</v>
      </c>
      <c r="CU347" s="25">
        <v>0</v>
      </c>
      <c r="CV347" s="25">
        <v>0</v>
      </c>
      <c r="CW347" s="25">
        <v>0</v>
      </c>
      <c r="CX347" s="25">
        <v>60442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26241.200000000001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75701158</v>
      </c>
      <c r="DP347" s="25">
        <v>0</v>
      </c>
      <c r="DQ347" s="25">
        <v>130535</v>
      </c>
      <c r="DR347" s="25">
        <v>0</v>
      </c>
      <c r="DS347" s="25">
        <v>0</v>
      </c>
      <c r="DT347" s="25">
        <v>32018</v>
      </c>
      <c r="DU347" s="25">
        <v>0</v>
      </c>
      <c r="DV347" s="25">
        <v>51272</v>
      </c>
      <c r="DW347" s="25">
        <v>565585</v>
      </c>
      <c r="DX347" s="25">
        <v>43630</v>
      </c>
      <c r="DY347" s="25">
        <v>59885</v>
      </c>
      <c r="DZ347" s="25">
        <v>0</v>
      </c>
      <c r="EA347" s="25">
        <v>651658.87</v>
      </c>
      <c r="EB347" s="25">
        <v>248072</v>
      </c>
      <c r="EC347" s="25">
        <v>0</v>
      </c>
      <c r="ED347" s="25">
        <v>0</v>
      </c>
      <c r="EE347" s="25">
        <v>8772609.5299999993</v>
      </c>
      <c r="EF347" s="25">
        <v>0</v>
      </c>
      <c r="EG347" s="25">
        <v>439982</v>
      </c>
      <c r="EH347" s="25">
        <v>0</v>
      </c>
      <c r="EI347" s="25">
        <v>0</v>
      </c>
      <c r="EJ347" s="25">
        <v>0</v>
      </c>
      <c r="EK347" s="25">
        <v>127372</v>
      </c>
      <c r="EL347" s="25">
        <v>0</v>
      </c>
      <c r="EM347" s="25">
        <v>0</v>
      </c>
      <c r="EN347" s="25">
        <v>0</v>
      </c>
      <c r="EO347" s="25">
        <v>130541.97</v>
      </c>
      <c r="EP347" s="25">
        <v>0</v>
      </c>
      <c r="EQ347" s="25">
        <v>0</v>
      </c>
      <c r="ER347" s="25">
        <v>0</v>
      </c>
      <c r="ES347" s="25">
        <v>0</v>
      </c>
      <c r="ET347" s="25">
        <v>42295777</v>
      </c>
      <c r="EU347" s="25">
        <v>0</v>
      </c>
      <c r="EV347" s="25">
        <v>0</v>
      </c>
      <c r="EW347" s="25">
        <v>363738</v>
      </c>
      <c r="EX347" s="25">
        <v>0</v>
      </c>
      <c r="EY347" s="25">
        <v>0</v>
      </c>
      <c r="EZ347" s="25">
        <v>375747</v>
      </c>
      <c r="FA347" s="25">
        <v>0</v>
      </c>
      <c r="FB347" s="25">
        <v>0</v>
      </c>
      <c r="FC347" s="25">
        <v>0</v>
      </c>
      <c r="FD347" s="25">
        <v>9833</v>
      </c>
      <c r="FE347" s="25">
        <v>0</v>
      </c>
      <c r="FF347" s="25">
        <v>0</v>
      </c>
      <c r="FG347" s="25">
        <v>890803</v>
      </c>
      <c r="FH347" s="25">
        <v>180587</v>
      </c>
      <c r="FI347" s="25">
        <v>3883118.39</v>
      </c>
      <c r="FJ347" s="25">
        <v>235229</v>
      </c>
      <c r="FK347" s="25">
        <v>0</v>
      </c>
      <c r="FL347" s="25">
        <v>245318</v>
      </c>
      <c r="FM347" s="25">
        <v>0</v>
      </c>
      <c r="FN347" s="25">
        <v>397898.26</v>
      </c>
      <c r="FO347" s="25">
        <v>27266</v>
      </c>
      <c r="FP347" s="25">
        <v>0</v>
      </c>
      <c r="FQ347" s="25">
        <v>234471</v>
      </c>
      <c r="FR347" s="25">
        <v>0</v>
      </c>
      <c r="FS347" s="25">
        <v>0</v>
      </c>
      <c r="FT347" s="25">
        <v>0</v>
      </c>
      <c r="FU347" s="25">
        <v>1111013</v>
      </c>
      <c r="FV347" s="25">
        <v>0</v>
      </c>
      <c r="FW347" s="25">
        <v>1089075</v>
      </c>
      <c r="FX347" s="25">
        <v>602919</v>
      </c>
    </row>
    <row r="348" spans="1:180" s="16" customFormat="1" ht="24">
      <c r="A348" s="23">
        <v>144520</v>
      </c>
      <c r="B348" s="24" t="s">
        <v>180</v>
      </c>
      <c r="D348" s="25">
        <v>114795571.05</v>
      </c>
      <c r="E348" s="25">
        <v>11365134.390000001</v>
      </c>
      <c r="F348" s="25">
        <v>996810075</v>
      </c>
      <c r="G348" s="25">
        <v>313282497</v>
      </c>
      <c r="H348" s="25">
        <v>2906451</v>
      </c>
      <c r="I348" s="25">
        <v>453365</v>
      </c>
      <c r="J348" s="25">
        <v>11248476.869999999</v>
      </c>
      <c r="K348" s="25">
        <v>0</v>
      </c>
      <c r="L348" s="25">
        <v>14418203</v>
      </c>
      <c r="M348" s="25">
        <v>7285533</v>
      </c>
      <c r="N348" s="25">
        <v>29445520.780000001</v>
      </c>
      <c r="O348" s="25">
        <v>5785150.8899999997</v>
      </c>
      <c r="P348" s="25">
        <v>6376372</v>
      </c>
      <c r="Q348" s="25">
        <v>0</v>
      </c>
      <c r="R348" s="25">
        <v>28836696.73</v>
      </c>
      <c r="S348" s="25">
        <v>0</v>
      </c>
      <c r="T348" s="25">
        <v>109955448.27</v>
      </c>
      <c r="U348" s="25">
        <v>11060124.49</v>
      </c>
      <c r="V348" s="25">
        <v>210841881</v>
      </c>
      <c r="W348" s="25">
        <v>109610820.76000001</v>
      </c>
      <c r="X348" s="25">
        <v>3475095</v>
      </c>
      <c r="Y348" s="25">
        <v>991159</v>
      </c>
      <c r="Z348" s="25">
        <v>923330766.05999994</v>
      </c>
      <c r="AA348" s="25">
        <v>5994871</v>
      </c>
      <c r="AB348" s="25">
        <v>89885940</v>
      </c>
      <c r="AC348" s="25">
        <v>34041274.049999997</v>
      </c>
      <c r="AD348" s="25">
        <v>48663356</v>
      </c>
      <c r="AE348" s="25">
        <v>135157017.44</v>
      </c>
      <c r="AF348" s="25">
        <v>35900950</v>
      </c>
      <c r="AG348" s="25">
        <v>4665649.21</v>
      </c>
      <c r="AH348" s="25">
        <v>314814629</v>
      </c>
      <c r="AI348" s="25">
        <v>46147010</v>
      </c>
      <c r="AJ348" s="25">
        <v>552245</v>
      </c>
      <c r="AK348" s="25">
        <v>1278355</v>
      </c>
      <c r="AL348" s="25">
        <v>14332893</v>
      </c>
      <c r="AM348" s="25">
        <v>19486525</v>
      </c>
      <c r="AN348" s="25">
        <v>1974871</v>
      </c>
      <c r="AO348" s="25">
        <v>2760604</v>
      </c>
      <c r="AP348" s="25">
        <v>3168625</v>
      </c>
      <c r="AQ348" s="25">
        <v>400723</v>
      </c>
      <c r="AR348" s="25">
        <v>35674915</v>
      </c>
      <c r="AS348" s="25">
        <v>566840</v>
      </c>
      <c r="AT348" s="25">
        <v>3827953</v>
      </c>
      <c r="AU348" s="25">
        <v>41850176</v>
      </c>
      <c r="AV348" s="25">
        <v>15419069</v>
      </c>
      <c r="AW348" s="25">
        <v>1830578</v>
      </c>
      <c r="AX348" s="25">
        <v>9580092</v>
      </c>
      <c r="AY348" s="25">
        <v>321836</v>
      </c>
      <c r="AZ348" s="25">
        <v>7662839</v>
      </c>
      <c r="BA348" s="25">
        <v>41997168</v>
      </c>
      <c r="BB348" s="25">
        <v>22088631</v>
      </c>
      <c r="BC348" s="25">
        <v>2969265</v>
      </c>
      <c r="BD348" s="25">
        <v>202744</v>
      </c>
      <c r="BE348" s="25">
        <v>96001</v>
      </c>
      <c r="BF348" s="25">
        <v>16814142</v>
      </c>
      <c r="BG348" s="25">
        <v>17478115</v>
      </c>
      <c r="BH348" s="25">
        <v>53012120</v>
      </c>
      <c r="BI348" s="25">
        <v>575483</v>
      </c>
      <c r="BJ348" s="25">
        <v>145919861</v>
      </c>
      <c r="BK348" s="25">
        <v>1329444</v>
      </c>
      <c r="BL348" s="25">
        <v>19825</v>
      </c>
      <c r="BM348" s="25">
        <v>8987698</v>
      </c>
      <c r="BN348" s="25">
        <v>1341568</v>
      </c>
      <c r="BO348" s="25">
        <v>240995929</v>
      </c>
      <c r="BP348" s="25">
        <v>143074876</v>
      </c>
      <c r="BQ348" s="25">
        <v>31056928</v>
      </c>
      <c r="BR348" s="25">
        <v>19225974</v>
      </c>
      <c r="BS348" s="25">
        <v>7878685</v>
      </c>
      <c r="BT348" s="25">
        <v>16339740</v>
      </c>
      <c r="BU348" s="25">
        <v>129017711</v>
      </c>
      <c r="BV348" s="25">
        <v>2535019</v>
      </c>
      <c r="BW348" s="25">
        <v>20725066.289999999</v>
      </c>
      <c r="BX348" s="25">
        <v>8105220</v>
      </c>
      <c r="BY348" s="25">
        <v>9538234</v>
      </c>
      <c r="BZ348" s="25">
        <v>45820265</v>
      </c>
      <c r="CA348" s="25">
        <v>3362478</v>
      </c>
      <c r="CB348" s="25">
        <v>515836</v>
      </c>
      <c r="CC348" s="25">
        <v>675298</v>
      </c>
      <c r="CD348" s="25">
        <v>1367399</v>
      </c>
      <c r="CE348" s="25">
        <v>29515069</v>
      </c>
      <c r="CF348" s="25">
        <v>1345069</v>
      </c>
      <c r="CG348" s="25">
        <v>2433414</v>
      </c>
      <c r="CH348" s="25">
        <v>111200815</v>
      </c>
      <c r="CI348" s="25">
        <v>10668618</v>
      </c>
      <c r="CJ348" s="25">
        <v>15770325</v>
      </c>
      <c r="CK348" s="25">
        <v>3673986</v>
      </c>
      <c r="CL348" s="25">
        <v>10554705</v>
      </c>
      <c r="CM348" s="25">
        <v>92718523</v>
      </c>
      <c r="CN348" s="25">
        <v>2184447</v>
      </c>
      <c r="CO348" s="25">
        <v>196950</v>
      </c>
      <c r="CP348" s="25">
        <v>38781342</v>
      </c>
      <c r="CQ348" s="25">
        <v>4342869</v>
      </c>
      <c r="CR348" s="25">
        <v>0</v>
      </c>
      <c r="CS348" s="25">
        <v>2565032</v>
      </c>
      <c r="CT348" s="25">
        <v>492826.96</v>
      </c>
      <c r="CU348" s="25">
        <v>76268755</v>
      </c>
      <c r="CV348" s="25">
        <v>3441318</v>
      </c>
      <c r="CW348" s="25">
        <v>2673546</v>
      </c>
      <c r="CX348" s="25">
        <v>1377135</v>
      </c>
      <c r="CY348" s="25">
        <v>13925828</v>
      </c>
      <c r="CZ348" s="25">
        <v>1146985</v>
      </c>
      <c r="DA348" s="25">
        <v>19765257</v>
      </c>
      <c r="DB348" s="25">
        <v>7615312.9400000004</v>
      </c>
      <c r="DC348" s="25">
        <v>66259897</v>
      </c>
      <c r="DD348" s="25">
        <v>1127583</v>
      </c>
      <c r="DE348" s="25">
        <v>18148086.420000002</v>
      </c>
      <c r="DF348" s="25">
        <v>9020590</v>
      </c>
      <c r="DG348" s="25">
        <v>5759824.5800000001</v>
      </c>
      <c r="DH348" s="25">
        <v>801399</v>
      </c>
      <c r="DI348" s="25">
        <v>294944</v>
      </c>
      <c r="DJ348" s="25">
        <v>161614988</v>
      </c>
      <c r="DK348" s="25">
        <v>95583.52</v>
      </c>
      <c r="DL348" s="25">
        <v>140174794</v>
      </c>
      <c r="DM348" s="25">
        <v>825473</v>
      </c>
      <c r="DN348" s="25">
        <v>3715011</v>
      </c>
      <c r="DO348" s="25">
        <v>37888284</v>
      </c>
      <c r="DP348" s="25">
        <v>615411</v>
      </c>
      <c r="DQ348" s="25">
        <v>3621723</v>
      </c>
      <c r="DR348" s="25">
        <v>5323538</v>
      </c>
      <c r="DS348" s="25">
        <v>31199717</v>
      </c>
      <c r="DT348" s="25">
        <v>3071894</v>
      </c>
      <c r="DU348" s="25">
        <v>3926354</v>
      </c>
      <c r="DV348" s="25">
        <v>143044296</v>
      </c>
      <c r="DW348" s="25">
        <v>4208106</v>
      </c>
      <c r="DX348" s="25">
        <v>4814704</v>
      </c>
      <c r="DY348" s="25">
        <v>170307467</v>
      </c>
      <c r="DZ348" s="25">
        <v>223155</v>
      </c>
      <c r="EA348" s="25">
        <v>54427825.390000001</v>
      </c>
      <c r="EB348" s="25">
        <v>37931933</v>
      </c>
      <c r="EC348" s="25">
        <v>2494392</v>
      </c>
      <c r="ED348" s="25">
        <v>630363</v>
      </c>
      <c r="EE348" s="25">
        <v>89312749.489999995</v>
      </c>
      <c r="EF348" s="25">
        <v>8522660</v>
      </c>
      <c r="EG348" s="25">
        <v>31624892</v>
      </c>
      <c r="EH348" s="25">
        <v>3629279</v>
      </c>
      <c r="EI348" s="25">
        <v>3390155633</v>
      </c>
      <c r="EJ348" s="25">
        <v>1845011</v>
      </c>
      <c r="EK348" s="25">
        <v>592277</v>
      </c>
      <c r="EL348" s="25">
        <v>886020</v>
      </c>
      <c r="EM348" s="25">
        <v>2841978</v>
      </c>
      <c r="EN348" s="25">
        <v>64096164</v>
      </c>
      <c r="EO348" s="25">
        <v>6175882.71</v>
      </c>
      <c r="EP348" s="25">
        <v>17251722</v>
      </c>
      <c r="EQ348" s="25">
        <v>50000</v>
      </c>
      <c r="ER348" s="25">
        <v>285906</v>
      </c>
      <c r="ES348" s="25">
        <v>54838410</v>
      </c>
      <c r="ET348" s="25">
        <v>30055734</v>
      </c>
      <c r="EU348" s="25">
        <v>139150578</v>
      </c>
      <c r="EV348" s="25">
        <v>125636</v>
      </c>
      <c r="EW348" s="25">
        <v>52191747</v>
      </c>
      <c r="EX348" s="25">
        <v>1060141</v>
      </c>
      <c r="EY348" s="25">
        <v>244206340</v>
      </c>
      <c r="EZ348" s="25">
        <v>88439010</v>
      </c>
      <c r="FA348" s="25">
        <v>1914348</v>
      </c>
      <c r="FB348" s="25">
        <v>9196413</v>
      </c>
      <c r="FC348" s="25">
        <v>4341698</v>
      </c>
      <c r="FD348" s="25">
        <v>1063471</v>
      </c>
      <c r="FE348" s="25">
        <v>1492753791</v>
      </c>
      <c r="FF348" s="25">
        <v>791178.1</v>
      </c>
      <c r="FG348" s="25">
        <v>51820779</v>
      </c>
      <c r="FH348" s="25">
        <v>2621196</v>
      </c>
      <c r="FI348" s="25">
        <v>1456478299.73</v>
      </c>
      <c r="FJ348" s="25">
        <v>1829909</v>
      </c>
      <c r="FK348" s="25">
        <v>577763111.05999994</v>
      </c>
      <c r="FL348" s="25">
        <v>31960986</v>
      </c>
      <c r="FM348" s="25">
        <v>40081505</v>
      </c>
      <c r="FN348" s="25">
        <v>2466324.06</v>
      </c>
      <c r="FO348" s="25">
        <v>1364887</v>
      </c>
      <c r="FP348" s="25">
        <v>40548170</v>
      </c>
      <c r="FQ348" s="25">
        <v>11674618</v>
      </c>
      <c r="FR348" s="25">
        <v>0</v>
      </c>
      <c r="FS348" s="25">
        <v>545784</v>
      </c>
      <c r="FT348" s="25">
        <v>1422426</v>
      </c>
      <c r="FU348" s="25">
        <v>17190223</v>
      </c>
      <c r="FV348" s="25">
        <v>3490843</v>
      </c>
      <c r="FW348" s="25">
        <v>397804</v>
      </c>
      <c r="FX348" s="25">
        <v>160685849</v>
      </c>
    </row>
    <row r="349" spans="1:180" s="16" customFormat="1" ht="24">
      <c r="A349" s="23">
        <v>144525</v>
      </c>
      <c r="B349" s="24" t="s">
        <v>181</v>
      </c>
      <c r="D349" s="25">
        <v>523024.97</v>
      </c>
      <c r="E349" s="25">
        <v>3158469.4</v>
      </c>
      <c r="F349" s="25">
        <v>5496898</v>
      </c>
      <c r="G349" s="25">
        <v>0</v>
      </c>
      <c r="H349" s="25">
        <v>0</v>
      </c>
      <c r="I349" s="25">
        <v>85129318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404443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7621519.5</v>
      </c>
      <c r="X349" s="25">
        <v>0</v>
      </c>
      <c r="Y349" s="25">
        <v>11776711</v>
      </c>
      <c r="Z349" s="25">
        <v>0</v>
      </c>
      <c r="AA349" s="25">
        <v>0</v>
      </c>
      <c r="AB349" s="25">
        <v>5610216</v>
      </c>
      <c r="AC349" s="25">
        <v>0</v>
      </c>
      <c r="AD349" s="25">
        <v>0</v>
      </c>
      <c r="AE349" s="25">
        <v>0</v>
      </c>
      <c r="AF349" s="25">
        <v>3119308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1715086</v>
      </c>
      <c r="AU349" s="25">
        <v>50061813</v>
      </c>
      <c r="AV349" s="25">
        <v>0</v>
      </c>
      <c r="AW349" s="25">
        <v>0</v>
      </c>
      <c r="AX349" s="25">
        <v>1483318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101461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136349112</v>
      </c>
      <c r="BP349" s="25">
        <v>74541934</v>
      </c>
      <c r="BQ349" s="25">
        <v>0</v>
      </c>
      <c r="BR349" s="25">
        <v>0</v>
      </c>
      <c r="BS349" s="25">
        <v>0</v>
      </c>
      <c r="BT349" s="25">
        <v>155806</v>
      </c>
      <c r="BU349" s="25">
        <v>40965107</v>
      </c>
      <c r="BV349" s="25">
        <v>0</v>
      </c>
      <c r="BW349" s="25">
        <v>513329.12</v>
      </c>
      <c r="BX349" s="25">
        <v>4123062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0</v>
      </c>
      <c r="CE349" s="25">
        <v>62460152</v>
      </c>
      <c r="CF349" s="25">
        <v>0</v>
      </c>
      <c r="CG349" s="25">
        <v>0</v>
      </c>
      <c r="CH349" s="25">
        <v>13697236</v>
      </c>
      <c r="CI349" s="25">
        <v>41806656</v>
      </c>
      <c r="CJ349" s="25">
        <v>418000</v>
      </c>
      <c r="CK349" s="25">
        <v>0</v>
      </c>
      <c r="CL349" s="25">
        <v>7866504</v>
      </c>
      <c r="CM349" s="25">
        <v>141876</v>
      </c>
      <c r="CN349" s="25">
        <v>0</v>
      </c>
      <c r="CO349" s="25">
        <v>0</v>
      </c>
      <c r="CP349" s="25">
        <v>0</v>
      </c>
      <c r="CQ349" s="25">
        <v>0</v>
      </c>
      <c r="CR349" s="25">
        <v>0</v>
      </c>
      <c r="CS349" s="25">
        <v>5836942</v>
      </c>
      <c r="CT349" s="25">
        <v>0</v>
      </c>
      <c r="CU349" s="25">
        <v>0</v>
      </c>
      <c r="CV349" s="25">
        <v>0</v>
      </c>
      <c r="CW349" s="25">
        <v>0</v>
      </c>
      <c r="CX349" s="25">
        <v>326194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335643.83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1032200</v>
      </c>
      <c r="DN349" s="25">
        <v>0</v>
      </c>
      <c r="DO349" s="25">
        <v>81501241</v>
      </c>
      <c r="DP349" s="25">
        <v>0</v>
      </c>
      <c r="DQ349" s="25">
        <v>0</v>
      </c>
      <c r="DR349" s="25">
        <v>0</v>
      </c>
      <c r="DS349" s="25">
        <v>0</v>
      </c>
      <c r="DT349" s="25">
        <v>402312</v>
      </c>
      <c r="DU349" s="25">
        <v>0</v>
      </c>
      <c r="DV349" s="25">
        <v>62934</v>
      </c>
      <c r="DW349" s="25">
        <v>263960</v>
      </c>
      <c r="DX349" s="25">
        <v>110432</v>
      </c>
      <c r="DY349" s="25">
        <v>0</v>
      </c>
      <c r="DZ349" s="25">
        <v>0</v>
      </c>
      <c r="EA349" s="25">
        <v>0</v>
      </c>
      <c r="EB349" s="25">
        <v>0</v>
      </c>
      <c r="EC349" s="25">
        <v>0</v>
      </c>
      <c r="ED349" s="25">
        <v>0</v>
      </c>
      <c r="EE349" s="25">
        <v>48088829.689999998</v>
      </c>
      <c r="EF349" s="25">
        <v>0</v>
      </c>
      <c r="EG349" s="25">
        <v>2970468</v>
      </c>
      <c r="EH349" s="25">
        <v>0</v>
      </c>
      <c r="EI349" s="25">
        <v>17922453</v>
      </c>
      <c r="EJ349" s="25">
        <v>0</v>
      </c>
      <c r="EK349" s="25">
        <v>0</v>
      </c>
      <c r="EL349" s="25">
        <v>0</v>
      </c>
      <c r="EM349" s="25">
        <v>0</v>
      </c>
      <c r="EN349" s="25">
        <v>0</v>
      </c>
      <c r="EO349" s="25">
        <v>0</v>
      </c>
      <c r="EP349" s="25">
        <v>0</v>
      </c>
      <c r="EQ349" s="25">
        <v>0</v>
      </c>
      <c r="ER349" s="25">
        <v>0</v>
      </c>
      <c r="ES349" s="25">
        <v>0</v>
      </c>
      <c r="ET349" s="25">
        <v>40867450</v>
      </c>
      <c r="EU349" s="25">
        <v>0</v>
      </c>
      <c r="EV349" s="25">
        <v>0</v>
      </c>
      <c r="EW349" s="25">
        <v>2526729</v>
      </c>
      <c r="EX349" s="25">
        <v>0</v>
      </c>
      <c r="EY349" s="25">
        <v>0</v>
      </c>
      <c r="EZ349" s="25">
        <v>4020425</v>
      </c>
      <c r="FA349" s="25">
        <v>0</v>
      </c>
      <c r="FB349" s="25">
        <v>0</v>
      </c>
      <c r="FC349" s="25">
        <v>0</v>
      </c>
      <c r="FD349" s="25">
        <v>2006074</v>
      </c>
      <c r="FE349" s="25">
        <v>39744311</v>
      </c>
      <c r="FF349" s="25">
        <v>0</v>
      </c>
      <c r="FG349" s="25">
        <v>4380313</v>
      </c>
      <c r="FH349" s="25">
        <v>239060</v>
      </c>
      <c r="FI349" s="25">
        <v>0</v>
      </c>
      <c r="FJ349" s="25">
        <v>781333</v>
      </c>
      <c r="FK349" s="25">
        <v>0</v>
      </c>
      <c r="FL349" s="25">
        <v>0</v>
      </c>
      <c r="FM349" s="25">
        <v>0</v>
      </c>
      <c r="FN349" s="25">
        <v>0</v>
      </c>
      <c r="FO349" s="25">
        <v>0</v>
      </c>
      <c r="FP349" s="25">
        <v>0</v>
      </c>
      <c r="FQ349" s="25">
        <v>9209573</v>
      </c>
      <c r="FR349" s="25">
        <v>0</v>
      </c>
      <c r="FS349" s="25">
        <v>0</v>
      </c>
      <c r="FT349" s="25">
        <v>0</v>
      </c>
      <c r="FU349" s="25">
        <v>30385433</v>
      </c>
      <c r="FV349" s="25">
        <v>0</v>
      </c>
      <c r="FW349" s="25">
        <v>1564551</v>
      </c>
      <c r="FX349" s="25">
        <v>0</v>
      </c>
    </row>
    <row r="350" spans="1:180" s="16" customFormat="1" ht="24">
      <c r="A350" s="23">
        <v>144530</v>
      </c>
      <c r="B350" s="24" t="s">
        <v>182</v>
      </c>
      <c r="D350" s="25">
        <v>85899252.510000005</v>
      </c>
      <c r="E350" s="25">
        <v>4932711.3499999996</v>
      </c>
      <c r="F350" s="25">
        <v>623605525</v>
      </c>
      <c r="G350" s="25">
        <v>31121555</v>
      </c>
      <c r="H350" s="25">
        <v>15866504</v>
      </c>
      <c r="I350" s="25">
        <v>25696960</v>
      </c>
      <c r="J350" s="25">
        <v>70600150.230000004</v>
      </c>
      <c r="K350" s="25">
        <v>119177</v>
      </c>
      <c r="L350" s="25">
        <v>295869503</v>
      </c>
      <c r="M350" s="25">
        <v>2931835</v>
      </c>
      <c r="N350" s="25">
        <v>272561727.60000002</v>
      </c>
      <c r="O350" s="25">
        <v>12842567.4</v>
      </c>
      <c r="P350" s="25">
        <v>68559842</v>
      </c>
      <c r="Q350" s="25">
        <v>150948</v>
      </c>
      <c r="R350" s="25">
        <v>22108765.52</v>
      </c>
      <c r="S350" s="25">
        <v>636788.6</v>
      </c>
      <c r="T350" s="25">
        <v>68105954.840000004</v>
      </c>
      <c r="U350" s="25">
        <v>136447341.78</v>
      </c>
      <c r="V350" s="25">
        <v>472763069</v>
      </c>
      <c r="W350" s="25">
        <v>35206335.710000001</v>
      </c>
      <c r="X350" s="25">
        <v>5378946</v>
      </c>
      <c r="Y350" s="25">
        <v>7595660</v>
      </c>
      <c r="Z350" s="25">
        <v>939422280.39999998</v>
      </c>
      <c r="AA350" s="25">
        <v>4721031.05</v>
      </c>
      <c r="AB350" s="25">
        <v>184705526</v>
      </c>
      <c r="AC350" s="25">
        <v>38831225.149999999</v>
      </c>
      <c r="AD350" s="25">
        <v>38950963</v>
      </c>
      <c r="AE350" s="25">
        <v>201791512.81</v>
      </c>
      <c r="AF350" s="25">
        <v>45575614</v>
      </c>
      <c r="AG350" s="25">
        <v>33545588.420000002</v>
      </c>
      <c r="AH350" s="25">
        <v>160126123</v>
      </c>
      <c r="AI350" s="25">
        <v>27040396</v>
      </c>
      <c r="AJ350" s="25">
        <v>873484</v>
      </c>
      <c r="AK350" s="25">
        <v>13216772</v>
      </c>
      <c r="AL350" s="25">
        <v>11842430</v>
      </c>
      <c r="AM350" s="25">
        <v>26695459</v>
      </c>
      <c r="AN350" s="25">
        <v>4076532</v>
      </c>
      <c r="AO350" s="25">
        <v>13875948</v>
      </c>
      <c r="AP350" s="25">
        <v>84636324</v>
      </c>
      <c r="AQ350" s="25">
        <v>3092112</v>
      </c>
      <c r="AR350" s="25">
        <v>45293610</v>
      </c>
      <c r="AS350" s="25">
        <v>1853429</v>
      </c>
      <c r="AT350" s="25">
        <v>3814098</v>
      </c>
      <c r="AU350" s="25">
        <v>94027933</v>
      </c>
      <c r="AV350" s="25">
        <v>650126</v>
      </c>
      <c r="AW350" s="25">
        <v>5629119</v>
      </c>
      <c r="AX350" s="25">
        <v>55950700</v>
      </c>
      <c r="AY350" s="25">
        <v>1743186</v>
      </c>
      <c r="AZ350" s="25">
        <v>52665003</v>
      </c>
      <c r="BA350" s="25">
        <v>64979168</v>
      </c>
      <c r="BB350" s="25">
        <v>73853081</v>
      </c>
      <c r="BC350" s="25">
        <v>12439783</v>
      </c>
      <c r="BD350" s="25">
        <v>0</v>
      </c>
      <c r="BE350" s="25">
        <v>1131617</v>
      </c>
      <c r="BF350" s="25">
        <v>12313802</v>
      </c>
      <c r="BG350" s="25">
        <v>29933195</v>
      </c>
      <c r="BH350" s="25">
        <v>78873587</v>
      </c>
      <c r="BI350" s="25">
        <v>3484897</v>
      </c>
      <c r="BJ350" s="25">
        <v>117142982</v>
      </c>
      <c r="BK350" s="25">
        <v>2927207</v>
      </c>
      <c r="BL350" s="25">
        <v>674700</v>
      </c>
      <c r="BM350" s="25">
        <v>6482747</v>
      </c>
      <c r="BN350" s="25">
        <v>0</v>
      </c>
      <c r="BO350" s="25">
        <v>321253341</v>
      </c>
      <c r="BP350" s="25">
        <v>178416336</v>
      </c>
      <c r="BQ350" s="25">
        <v>5088386</v>
      </c>
      <c r="BR350" s="25">
        <v>11817398</v>
      </c>
      <c r="BS350" s="25">
        <v>0</v>
      </c>
      <c r="BT350" s="25">
        <v>65006091</v>
      </c>
      <c r="BU350" s="25">
        <v>53311863</v>
      </c>
      <c r="BV350" s="25">
        <v>15009842</v>
      </c>
      <c r="BW350" s="25">
        <v>15170056.24</v>
      </c>
      <c r="BX350" s="25">
        <v>2925288</v>
      </c>
      <c r="BY350" s="25">
        <v>9592380</v>
      </c>
      <c r="BZ350" s="25">
        <v>15061052</v>
      </c>
      <c r="CA350" s="25">
        <v>24839361</v>
      </c>
      <c r="CB350" s="25">
        <v>4001540</v>
      </c>
      <c r="CC350" s="25">
        <v>9001611</v>
      </c>
      <c r="CD350" s="25">
        <v>0</v>
      </c>
      <c r="CE350" s="25">
        <v>43770621</v>
      </c>
      <c r="CF350" s="25">
        <v>336742</v>
      </c>
      <c r="CG350" s="25">
        <v>29201300</v>
      </c>
      <c r="CH350" s="25">
        <v>92437541</v>
      </c>
      <c r="CI350" s="25">
        <v>20527367</v>
      </c>
      <c r="CJ350" s="25">
        <v>29751349</v>
      </c>
      <c r="CK350" s="25">
        <v>2925129</v>
      </c>
      <c r="CL350" s="25">
        <v>26237316</v>
      </c>
      <c r="CM350" s="25">
        <v>35150824</v>
      </c>
      <c r="CN350" s="25">
        <v>16593598</v>
      </c>
      <c r="CO350" s="25">
        <v>0</v>
      </c>
      <c r="CP350" s="25">
        <v>3688635</v>
      </c>
      <c r="CQ350" s="25">
        <v>2655179</v>
      </c>
      <c r="CR350" s="25">
        <v>0</v>
      </c>
      <c r="CS350" s="25">
        <v>13249926</v>
      </c>
      <c r="CT350" s="25">
        <v>14678230</v>
      </c>
      <c r="CU350" s="25">
        <v>55949347</v>
      </c>
      <c r="CV350" s="25">
        <v>1576566</v>
      </c>
      <c r="CW350" s="25">
        <v>17458578</v>
      </c>
      <c r="CX350" s="25">
        <v>3909664</v>
      </c>
      <c r="CY350" s="25">
        <v>11689346</v>
      </c>
      <c r="CZ350" s="25">
        <v>3987046</v>
      </c>
      <c r="DA350" s="25">
        <v>5494989</v>
      </c>
      <c r="DB350" s="25">
        <v>17621504.199999999</v>
      </c>
      <c r="DC350" s="25">
        <v>420712434</v>
      </c>
      <c r="DD350" s="25">
        <v>0</v>
      </c>
      <c r="DE350" s="25">
        <v>7975558.4000000004</v>
      </c>
      <c r="DF350" s="25">
        <v>19575827</v>
      </c>
      <c r="DG350" s="25">
        <v>11993249.35</v>
      </c>
      <c r="DH350" s="25">
        <v>1266041</v>
      </c>
      <c r="DI350" s="25">
        <v>2644200</v>
      </c>
      <c r="DJ350" s="25">
        <v>145165879</v>
      </c>
      <c r="DK350" s="25">
        <v>182314</v>
      </c>
      <c r="DL350" s="25">
        <v>97805818</v>
      </c>
      <c r="DM350" s="25">
        <v>5460944</v>
      </c>
      <c r="DN350" s="25">
        <v>0</v>
      </c>
      <c r="DO350" s="25">
        <v>340949303</v>
      </c>
      <c r="DP350" s="25">
        <v>4115123</v>
      </c>
      <c r="DQ350" s="25">
        <v>14561106</v>
      </c>
      <c r="DR350" s="25">
        <v>11053151</v>
      </c>
      <c r="DS350" s="25">
        <v>9950611</v>
      </c>
      <c r="DT350" s="25">
        <v>7504429</v>
      </c>
      <c r="DU350" s="25">
        <v>14313913</v>
      </c>
      <c r="DV350" s="25">
        <v>88727026</v>
      </c>
      <c r="DW350" s="25">
        <v>8590355</v>
      </c>
      <c r="DX350" s="25">
        <v>7474347</v>
      </c>
      <c r="DY350" s="25">
        <v>74164729</v>
      </c>
      <c r="DZ350" s="25">
        <v>0</v>
      </c>
      <c r="EA350" s="25">
        <v>23355711.219999999</v>
      </c>
      <c r="EB350" s="25">
        <v>26948575</v>
      </c>
      <c r="EC350" s="25">
        <v>3166596</v>
      </c>
      <c r="ED350" s="25">
        <v>15865568</v>
      </c>
      <c r="EE350" s="25">
        <v>384719790.80000001</v>
      </c>
      <c r="EF350" s="25">
        <v>7996238</v>
      </c>
      <c r="EG350" s="25">
        <v>22493396</v>
      </c>
      <c r="EH350" s="25">
        <v>8648082</v>
      </c>
      <c r="EI350" s="25">
        <v>2978208280</v>
      </c>
      <c r="EJ350" s="25">
        <v>4404456</v>
      </c>
      <c r="EK350" s="25">
        <v>3870276</v>
      </c>
      <c r="EL350" s="25">
        <v>4317275</v>
      </c>
      <c r="EM350" s="25">
        <v>9856785</v>
      </c>
      <c r="EN350" s="25">
        <v>38429508</v>
      </c>
      <c r="EO350" s="25">
        <v>17238841.109999999</v>
      </c>
      <c r="EP350" s="25">
        <v>6420342</v>
      </c>
      <c r="EQ350" s="25">
        <v>0</v>
      </c>
      <c r="ER350" s="25">
        <v>0</v>
      </c>
      <c r="ES350" s="25">
        <v>64144674</v>
      </c>
      <c r="ET350" s="25">
        <v>19211504</v>
      </c>
      <c r="EU350" s="25">
        <v>106029959</v>
      </c>
      <c r="EV350" s="25">
        <v>10681298</v>
      </c>
      <c r="EW350" s="25">
        <v>62716812</v>
      </c>
      <c r="EX350" s="25">
        <v>2464291</v>
      </c>
      <c r="EY350" s="25">
        <v>289562408</v>
      </c>
      <c r="EZ350" s="25">
        <v>47767214</v>
      </c>
      <c r="FA350" s="25">
        <v>11880923</v>
      </c>
      <c r="FB350" s="25">
        <v>5796735</v>
      </c>
      <c r="FC350" s="25">
        <v>24864944</v>
      </c>
      <c r="FD350" s="25">
        <v>2150629</v>
      </c>
      <c r="FE350" s="25">
        <v>657726047</v>
      </c>
      <c r="FF350" s="25">
        <v>5754768.75</v>
      </c>
      <c r="FG350" s="25">
        <v>37634264</v>
      </c>
      <c r="FH350" s="25">
        <v>6355199</v>
      </c>
      <c r="FI350" s="25">
        <v>1490223250.3699999</v>
      </c>
      <c r="FJ350" s="25">
        <v>10562241</v>
      </c>
      <c r="FK350" s="25">
        <v>740838064.52999997</v>
      </c>
      <c r="FL350" s="25">
        <v>110691830</v>
      </c>
      <c r="FM350" s="25">
        <v>41854259</v>
      </c>
      <c r="FN350" s="25">
        <v>4531818.3</v>
      </c>
      <c r="FO350" s="25">
        <v>0</v>
      </c>
      <c r="FP350" s="25">
        <v>16213208</v>
      </c>
      <c r="FQ350" s="25">
        <v>59460332</v>
      </c>
      <c r="FR350" s="25">
        <v>0</v>
      </c>
      <c r="FS350" s="25">
        <v>11289160</v>
      </c>
      <c r="FT350" s="25">
        <v>4544326</v>
      </c>
      <c r="FU350" s="25">
        <v>43847138</v>
      </c>
      <c r="FV350" s="25">
        <v>12754484</v>
      </c>
      <c r="FW350" s="25">
        <v>2761083</v>
      </c>
      <c r="FX350" s="25">
        <v>89519264</v>
      </c>
    </row>
    <row r="351" spans="1:180" s="16" customFormat="1" ht="24">
      <c r="A351" s="23">
        <v>144535</v>
      </c>
      <c r="B351" s="24" t="s">
        <v>183</v>
      </c>
      <c r="D351" s="25">
        <v>2493359.61</v>
      </c>
      <c r="E351" s="25">
        <v>2402527.7999999998</v>
      </c>
      <c r="F351" s="25">
        <v>13093585</v>
      </c>
      <c r="G351" s="25">
        <v>11678854</v>
      </c>
      <c r="H351" s="25">
        <v>0</v>
      </c>
      <c r="I351" s="25">
        <v>0</v>
      </c>
      <c r="J351" s="25">
        <v>1014271.83</v>
      </c>
      <c r="K351" s="25">
        <v>0</v>
      </c>
      <c r="L351" s="25">
        <v>811482</v>
      </c>
      <c r="M351" s="25">
        <v>12895814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26276161.850000001</v>
      </c>
      <c r="X351" s="25">
        <v>0</v>
      </c>
      <c r="Y351" s="25">
        <v>1433705</v>
      </c>
      <c r="Z351" s="25">
        <v>0</v>
      </c>
      <c r="AA351" s="25">
        <v>0</v>
      </c>
      <c r="AB351" s="25">
        <v>4610219</v>
      </c>
      <c r="AC351" s="25">
        <v>0</v>
      </c>
      <c r="AD351" s="25">
        <v>0</v>
      </c>
      <c r="AE351" s="25">
        <v>0</v>
      </c>
      <c r="AF351" s="25">
        <v>9468370</v>
      </c>
      <c r="AG351" s="25">
        <v>963623.66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19912</v>
      </c>
      <c r="AS351" s="25">
        <v>0</v>
      </c>
      <c r="AT351" s="25">
        <v>0</v>
      </c>
      <c r="AU351" s="25">
        <v>42402102</v>
      </c>
      <c r="AV351" s="25">
        <v>0</v>
      </c>
      <c r="AW351" s="25">
        <v>0</v>
      </c>
      <c r="AX351" s="25">
        <v>13503932</v>
      </c>
      <c r="AY351" s="25">
        <v>0</v>
      </c>
      <c r="AZ351" s="25">
        <v>0</v>
      </c>
      <c r="BA351" s="25">
        <v>2458975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306331</v>
      </c>
      <c r="BI351" s="25">
        <v>0</v>
      </c>
      <c r="BJ351" s="25">
        <v>0</v>
      </c>
      <c r="BK351" s="25">
        <v>0</v>
      </c>
      <c r="BL351" s="25">
        <v>0</v>
      </c>
      <c r="BM351" s="25">
        <v>0</v>
      </c>
      <c r="BN351" s="25">
        <v>0</v>
      </c>
      <c r="BO351" s="25">
        <v>101994907</v>
      </c>
      <c r="BP351" s="25">
        <v>154591691</v>
      </c>
      <c r="BQ351" s="25">
        <v>0</v>
      </c>
      <c r="BR351" s="25">
        <v>0</v>
      </c>
      <c r="BS351" s="25">
        <v>0</v>
      </c>
      <c r="BT351" s="25">
        <v>0</v>
      </c>
      <c r="BU351" s="25">
        <v>64226264</v>
      </c>
      <c r="BV351" s="25">
        <v>6778140</v>
      </c>
      <c r="BW351" s="25">
        <v>0</v>
      </c>
      <c r="BX351" s="25">
        <v>2971552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0</v>
      </c>
      <c r="CE351" s="25">
        <v>115889351</v>
      </c>
      <c r="CF351" s="25">
        <v>2439265</v>
      </c>
      <c r="CG351" s="25">
        <v>0</v>
      </c>
      <c r="CH351" s="25">
        <v>173331802</v>
      </c>
      <c r="CI351" s="25">
        <v>37637048</v>
      </c>
      <c r="CJ351" s="25">
        <v>2442228</v>
      </c>
      <c r="CK351" s="25">
        <v>0</v>
      </c>
      <c r="CL351" s="25">
        <v>9253836</v>
      </c>
      <c r="CM351" s="25">
        <v>0</v>
      </c>
      <c r="CN351" s="25">
        <v>0</v>
      </c>
      <c r="CO351" s="25">
        <v>0</v>
      </c>
      <c r="CP351" s="25">
        <v>39363</v>
      </c>
      <c r="CQ351" s="25">
        <v>3335011</v>
      </c>
      <c r="CR351" s="25">
        <v>0</v>
      </c>
      <c r="CS351" s="25">
        <v>1011848</v>
      </c>
      <c r="CT351" s="25">
        <v>0</v>
      </c>
      <c r="CU351" s="25">
        <v>0</v>
      </c>
      <c r="CV351" s="25">
        <v>0</v>
      </c>
      <c r="CW351" s="25">
        <v>0</v>
      </c>
      <c r="CX351" s="25">
        <v>4796939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210008.19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253419403</v>
      </c>
      <c r="DP351" s="25">
        <v>0</v>
      </c>
      <c r="DQ351" s="25">
        <v>0</v>
      </c>
      <c r="DR351" s="25">
        <v>0</v>
      </c>
      <c r="DS351" s="25">
        <v>0</v>
      </c>
      <c r="DT351" s="25">
        <v>3441789</v>
      </c>
      <c r="DU351" s="25">
        <v>0</v>
      </c>
      <c r="DV351" s="25">
        <v>141367</v>
      </c>
      <c r="DW351" s="25">
        <v>3583144</v>
      </c>
      <c r="DX351" s="25">
        <v>0</v>
      </c>
      <c r="DY351" s="25">
        <v>0</v>
      </c>
      <c r="DZ351" s="25">
        <v>0</v>
      </c>
      <c r="EA351" s="25">
        <v>695990.28</v>
      </c>
      <c r="EB351" s="25">
        <v>0</v>
      </c>
      <c r="EC351" s="25">
        <v>0</v>
      </c>
      <c r="ED351" s="25">
        <v>0</v>
      </c>
      <c r="EE351" s="25">
        <v>10891888.859999999</v>
      </c>
      <c r="EF351" s="25">
        <v>0</v>
      </c>
      <c r="EG351" s="25">
        <v>3747387</v>
      </c>
      <c r="EH351" s="25">
        <v>0</v>
      </c>
      <c r="EI351" s="25">
        <v>73664620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0</v>
      </c>
      <c r="EP351" s="25">
        <v>0</v>
      </c>
      <c r="EQ351" s="25">
        <v>0</v>
      </c>
      <c r="ER351" s="25">
        <v>0</v>
      </c>
      <c r="ES351" s="25">
        <v>0</v>
      </c>
      <c r="ET351" s="25">
        <v>66331715</v>
      </c>
      <c r="EU351" s="25">
        <v>0</v>
      </c>
      <c r="EV351" s="25">
        <v>3234216</v>
      </c>
      <c r="EW351" s="25">
        <v>7648874</v>
      </c>
      <c r="EX351" s="25">
        <v>0</v>
      </c>
      <c r="EY351" s="25">
        <v>0</v>
      </c>
      <c r="EZ351" s="25">
        <v>18614011</v>
      </c>
      <c r="FA351" s="25">
        <v>0</v>
      </c>
      <c r="FB351" s="25">
        <v>0</v>
      </c>
      <c r="FC351" s="25">
        <v>0</v>
      </c>
      <c r="FD351" s="25">
        <v>159101</v>
      </c>
      <c r="FE351" s="25">
        <v>0</v>
      </c>
      <c r="FF351" s="25">
        <v>0</v>
      </c>
      <c r="FG351" s="25">
        <v>2868131</v>
      </c>
      <c r="FH351" s="25">
        <v>1598825</v>
      </c>
      <c r="FI351" s="25">
        <v>0</v>
      </c>
      <c r="FJ351" s="25">
        <v>0</v>
      </c>
      <c r="FK351" s="25">
        <v>0</v>
      </c>
      <c r="FL351" s="25">
        <v>6893107</v>
      </c>
      <c r="FM351" s="25">
        <v>5811319</v>
      </c>
      <c r="FN351" s="25">
        <v>0</v>
      </c>
      <c r="FO351" s="25">
        <v>0</v>
      </c>
      <c r="FP351" s="25">
        <v>0</v>
      </c>
      <c r="FQ351" s="25">
        <v>86626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13700659</v>
      </c>
      <c r="FX351" s="25">
        <v>39650233</v>
      </c>
    </row>
    <row r="352" spans="1:180" s="16" customFormat="1" ht="24">
      <c r="A352" s="23">
        <v>144540</v>
      </c>
      <c r="B352" s="24" t="s">
        <v>184</v>
      </c>
      <c r="D352" s="25">
        <v>435083178.94999999</v>
      </c>
      <c r="E352" s="25">
        <v>11247272.18</v>
      </c>
      <c r="F352" s="25">
        <v>1969307613</v>
      </c>
      <c r="G352" s="25">
        <v>351538192</v>
      </c>
      <c r="H352" s="25">
        <v>62896725</v>
      </c>
      <c r="I352" s="25">
        <v>15892418</v>
      </c>
      <c r="J352" s="25">
        <v>127621957.03</v>
      </c>
      <c r="K352" s="25">
        <v>0</v>
      </c>
      <c r="L352" s="25">
        <v>753714581</v>
      </c>
      <c r="M352" s="25">
        <v>1260499</v>
      </c>
      <c r="N352" s="25">
        <v>335032859.5</v>
      </c>
      <c r="O352" s="25">
        <v>16014756.800000001</v>
      </c>
      <c r="P352" s="25">
        <v>196719907</v>
      </c>
      <c r="Q352" s="25">
        <v>0</v>
      </c>
      <c r="R352" s="25">
        <v>41585038.979999997</v>
      </c>
      <c r="S352" s="25">
        <v>799739.4</v>
      </c>
      <c r="T352" s="25">
        <v>166541219.22</v>
      </c>
      <c r="U352" s="25">
        <v>324693294.77999997</v>
      </c>
      <c r="V352" s="25">
        <v>1059280436</v>
      </c>
      <c r="W352" s="25">
        <v>30228985.260000002</v>
      </c>
      <c r="X352" s="25">
        <v>32776981</v>
      </c>
      <c r="Y352" s="25">
        <v>22554995</v>
      </c>
      <c r="Z352" s="25">
        <v>2470770610.8899999</v>
      </c>
      <c r="AA352" s="25">
        <v>8624289.3399999999</v>
      </c>
      <c r="AB352" s="25">
        <v>820721731</v>
      </c>
      <c r="AC352" s="25">
        <v>38226047.299999997</v>
      </c>
      <c r="AD352" s="25">
        <v>69966122</v>
      </c>
      <c r="AE352" s="25">
        <v>346851210.41000003</v>
      </c>
      <c r="AF352" s="25">
        <v>96826334</v>
      </c>
      <c r="AG352" s="25">
        <v>208405332.15000001</v>
      </c>
      <c r="AH352" s="25">
        <v>629079866</v>
      </c>
      <c r="AI352" s="25">
        <v>27096467</v>
      </c>
      <c r="AJ352" s="25">
        <v>24806072</v>
      </c>
      <c r="AK352" s="25">
        <v>32402798</v>
      </c>
      <c r="AL352" s="25">
        <v>77964300</v>
      </c>
      <c r="AM352" s="25">
        <v>75778743</v>
      </c>
      <c r="AN352" s="25">
        <v>9673443</v>
      </c>
      <c r="AO352" s="25">
        <v>0</v>
      </c>
      <c r="AP352" s="25">
        <v>35338160</v>
      </c>
      <c r="AQ352" s="25">
        <v>7663699</v>
      </c>
      <c r="AR352" s="25">
        <v>145880091</v>
      </c>
      <c r="AS352" s="25">
        <v>555306</v>
      </c>
      <c r="AT352" s="25">
        <v>0</v>
      </c>
      <c r="AU352" s="25">
        <v>80089790</v>
      </c>
      <c r="AV352" s="25">
        <v>30507661</v>
      </c>
      <c r="AW352" s="25">
        <v>100667704</v>
      </c>
      <c r="AX352" s="25">
        <v>145272599</v>
      </c>
      <c r="AY352" s="25">
        <v>3386139</v>
      </c>
      <c r="AZ352" s="25">
        <v>130729829</v>
      </c>
      <c r="BA352" s="25">
        <v>206534784</v>
      </c>
      <c r="BB352" s="25">
        <v>102075599</v>
      </c>
      <c r="BC352" s="25">
        <v>52321745</v>
      </c>
      <c r="BD352" s="25">
        <v>3150715</v>
      </c>
      <c r="BE352" s="25">
        <v>2657816</v>
      </c>
      <c r="BF352" s="25">
        <v>82001748</v>
      </c>
      <c r="BG352" s="25">
        <v>44111323</v>
      </c>
      <c r="BH352" s="25">
        <v>133180755</v>
      </c>
      <c r="BI352" s="25">
        <v>2635600</v>
      </c>
      <c r="BJ352" s="25">
        <v>47640009</v>
      </c>
      <c r="BK352" s="25">
        <v>22506205</v>
      </c>
      <c r="BL352" s="25">
        <v>9765932</v>
      </c>
      <c r="BM352" s="25">
        <v>15399215</v>
      </c>
      <c r="BN352" s="25">
        <v>3489202</v>
      </c>
      <c r="BO352" s="25">
        <v>103085650</v>
      </c>
      <c r="BP352" s="25">
        <v>130585231</v>
      </c>
      <c r="BQ352" s="25">
        <v>25677611</v>
      </c>
      <c r="BR352" s="25">
        <v>25804859</v>
      </c>
      <c r="BS352" s="25">
        <v>0</v>
      </c>
      <c r="BT352" s="25">
        <v>139025599</v>
      </c>
      <c r="BU352" s="25">
        <v>114987615</v>
      </c>
      <c r="BV352" s="25">
        <v>68391774</v>
      </c>
      <c r="BW352" s="25">
        <v>2087266.24</v>
      </c>
      <c r="BX352" s="25">
        <v>813594</v>
      </c>
      <c r="BY352" s="25">
        <v>114345827</v>
      </c>
      <c r="BZ352" s="25">
        <v>64702987</v>
      </c>
      <c r="CA352" s="25">
        <v>59163479</v>
      </c>
      <c r="CB352" s="25">
        <v>9845890</v>
      </c>
      <c r="CC352" s="25">
        <v>23447333</v>
      </c>
      <c r="CD352" s="25">
        <v>4535623</v>
      </c>
      <c r="CE352" s="25">
        <v>92235773</v>
      </c>
      <c r="CF352" s="25">
        <v>32013342</v>
      </c>
      <c r="CG352" s="25">
        <v>23783141</v>
      </c>
      <c r="CH352" s="25">
        <v>338739548</v>
      </c>
      <c r="CI352" s="25">
        <v>292762853</v>
      </c>
      <c r="CJ352" s="25">
        <v>21914188</v>
      </c>
      <c r="CK352" s="25">
        <v>10816421</v>
      </c>
      <c r="CL352" s="25">
        <v>43214146</v>
      </c>
      <c r="CM352" s="25">
        <v>132545339</v>
      </c>
      <c r="CN352" s="25">
        <v>38036254</v>
      </c>
      <c r="CO352" s="25">
        <v>1720776</v>
      </c>
      <c r="CP352" s="25">
        <v>0</v>
      </c>
      <c r="CQ352" s="25">
        <v>17992724</v>
      </c>
      <c r="CR352" s="25">
        <v>0</v>
      </c>
      <c r="CS352" s="25">
        <v>15474457</v>
      </c>
      <c r="CT352" s="25">
        <v>30319385.52</v>
      </c>
      <c r="CU352" s="25">
        <v>174848902</v>
      </c>
      <c r="CV352" s="25">
        <v>18191580</v>
      </c>
      <c r="CW352" s="25">
        <v>21629324</v>
      </c>
      <c r="CX352" s="25">
        <v>9531009</v>
      </c>
      <c r="CY352" s="25">
        <v>35882531</v>
      </c>
      <c r="CZ352" s="25">
        <v>15853937</v>
      </c>
      <c r="DA352" s="25">
        <v>705272</v>
      </c>
      <c r="DB352" s="25">
        <v>17697970.699999999</v>
      </c>
      <c r="DC352" s="25">
        <v>58033402</v>
      </c>
      <c r="DD352" s="25">
        <v>621040</v>
      </c>
      <c r="DE352" s="25">
        <v>67351559.950000003</v>
      </c>
      <c r="DF352" s="25">
        <v>263759302</v>
      </c>
      <c r="DG352" s="25">
        <v>42775862.649999999</v>
      </c>
      <c r="DH352" s="25">
        <v>8381876</v>
      </c>
      <c r="DI352" s="25">
        <v>3337773</v>
      </c>
      <c r="DJ352" s="25">
        <v>214268941</v>
      </c>
      <c r="DK352" s="25">
        <v>405375.88</v>
      </c>
      <c r="DL352" s="25">
        <v>125721150</v>
      </c>
      <c r="DM352" s="25">
        <v>3498701</v>
      </c>
      <c r="DN352" s="25">
        <v>0</v>
      </c>
      <c r="DO352" s="25">
        <v>251899369</v>
      </c>
      <c r="DP352" s="25">
        <v>22070142</v>
      </c>
      <c r="DQ352" s="25">
        <v>64534334</v>
      </c>
      <c r="DR352" s="25">
        <v>41127577</v>
      </c>
      <c r="DS352" s="25">
        <v>11546492</v>
      </c>
      <c r="DT352" s="25">
        <v>57399578</v>
      </c>
      <c r="DU352" s="25">
        <v>21424164</v>
      </c>
      <c r="DV352" s="25">
        <v>307810356</v>
      </c>
      <c r="DW352" s="25">
        <v>53633581</v>
      </c>
      <c r="DX352" s="25">
        <v>44663776</v>
      </c>
      <c r="DY352" s="25">
        <v>267561906</v>
      </c>
      <c r="DZ352" s="25">
        <v>7483626</v>
      </c>
      <c r="EA352" s="25">
        <v>76436399.859999999</v>
      </c>
      <c r="EB352" s="25">
        <v>135010347</v>
      </c>
      <c r="EC352" s="25">
        <v>7859947</v>
      </c>
      <c r="ED352" s="25">
        <v>6587221</v>
      </c>
      <c r="EE352" s="25">
        <v>326550091.32999998</v>
      </c>
      <c r="EF352" s="25">
        <v>13050617</v>
      </c>
      <c r="EG352" s="25">
        <v>88932347</v>
      </c>
      <c r="EH352" s="25">
        <v>20219197</v>
      </c>
      <c r="EI352" s="25">
        <v>1780467648</v>
      </c>
      <c r="EJ352" s="25">
        <v>46593874</v>
      </c>
      <c r="EK352" s="25">
        <v>0</v>
      </c>
      <c r="EL352" s="25">
        <v>10087178</v>
      </c>
      <c r="EM352" s="25">
        <v>20681480</v>
      </c>
      <c r="EN352" s="25">
        <v>181493207</v>
      </c>
      <c r="EO352" s="25">
        <v>39456310.18</v>
      </c>
      <c r="EP352" s="25">
        <v>40034742</v>
      </c>
      <c r="EQ352" s="25">
        <v>0</v>
      </c>
      <c r="ER352" s="25">
        <v>0</v>
      </c>
      <c r="ES352" s="25">
        <v>124022324</v>
      </c>
      <c r="ET352" s="25">
        <v>166733282</v>
      </c>
      <c r="EU352" s="25">
        <v>254318284</v>
      </c>
      <c r="EV352" s="25">
        <v>11561387</v>
      </c>
      <c r="EW352" s="25">
        <v>363736722</v>
      </c>
      <c r="EX352" s="25">
        <v>7737394</v>
      </c>
      <c r="EY352" s="25">
        <v>404715887</v>
      </c>
      <c r="EZ352" s="25">
        <v>243386694</v>
      </c>
      <c r="FA352" s="25">
        <v>39307258</v>
      </c>
      <c r="FB352" s="25">
        <v>40447021</v>
      </c>
      <c r="FC352" s="25">
        <v>221570304</v>
      </c>
      <c r="FD352" s="25">
        <v>21582864</v>
      </c>
      <c r="FE352" s="25">
        <v>1812972501</v>
      </c>
      <c r="FF352" s="25">
        <v>20277101.550000001</v>
      </c>
      <c r="FG352" s="25">
        <v>49049810</v>
      </c>
      <c r="FH352" s="25">
        <v>16315771</v>
      </c>
      <c r="FI352" s="25">
        <v>4560155699.2200003</v>
      </c>
      <c r="FJ352" s="25">
        <v>8796617</v>
      </c>
      <c r="FK352" s="25">
        <v>1992889971.3299999</v>
      </c>
      <c r="FL352" s="25">
        <v>301562044</v>
      </c>
      <c r="FM352" s="25">
        <v>243967405</v>
      </c>
      <c r="FN352" s="25">
        <v>10548445.4</v>
      </c>
      <c r="FO352" s="25">
        <v>5902462</v>
      </c>
      <c r="FP352" s="25">
        <v>29255669</v>
      </c>
      <c r="FQ352" s="25">
        <v>81224516</v>
      </c>
      <c r="FR352" s="25">
        <v>0</v>
      </c>
      <c r="FS352" s="25">
        <v>26922903</v>
      </c>
      <c r="FT352" s="25">
        <v>7675308</v>
      </c>
      <c r="FU352" s="25">
        <v>66369589</v>
      </c>
      <c r="FV352" s="25">
        <v>18396463</v>
      </c>
      <c r="FW352" s="25">
        <v>3929026</v>
      </c>
      <c r="FX352" s="25">
        <v>285152268</v>
      </c>
    </row>
    <row r="353" spans="1:180" s="16" customFormat="1" ht="24">
      <c r="A353" s="23">
        <v>144545</v>
      </c>
      <c r="B353" s="24" t="s">
        <v>185</v>
      </c>
      <c r="D353" s="25">
        <v>39406</v>
      </c>
      <c r="E353" s="25">
        <v>52527231</v>
      </c>
      <c r="F353" s="25">
        <v>249056820</v>
      </c>
      <c r="G353" s="25">
        <v>281259842</v>
      </c>
      <c r="H353" s="25">
        <v>10520620</v>
      </c>
      <c r="I353" s="25">
        <v>0</v>
      </c>
      <c r="J353" s="25">
        <v>85587035.920000002</v>
      </c>
      <c r="K353" s="25">
        <v>82173831</v>
      </c>
      <c r="L353" s="25">
        <v>452927046</v>
      </c>
      <c r="M353" s="25">
        <v>0</v>
      </c>
      <c r="N353" s="25">
        <v>0</v>
      </c>
      <c r="O353" s="25">
        <v>0</v>
      </c>
      <c r="P353" s="25">
        <v>182735387</v>
      </c>
      <c r="Q353" s="25">
        <v>0</v>
      </c>
      <c r="R353" s="25">
        <v>0</v>
      </c>
      <c r="S353" s="25">
        <v>4228493</v>
      </c>
      <c r="T353" s="25">
        <v>166265107</v>
      </c>
      <c r="U353" s="25">
        <v>0</v>
      </c>
      <c r="V353" s="25">
        <v>0</v>
      </c>
      <c r="W353" s="25">
        <v>56425796</v>
      </c>
      <c r="X353" s="25">
        <v>109156459</v>
      </c>
      <c r="Y353" s="25">
        <v>6255796</v>
      </c>
      <c r="Z353" s="25">
        <v>3194442679.1100001</v>
      </c>
      <c r="AA353" s="25">
        <v>0</v>
      </c>
      <c r="AB353" s="25">
        <v>852660968.87</v>
      </c>
      <c r="AC353" s="25">
        <v>35030192</v>
      </c>
      <c r="AD353" s="25">
        <v>0</v>
      </c>
      <c r="AE353" s="25">
        <v>0</v>
      </c>
      <c r="AF353" s="25">
        <v>25351165</v>
      </c>
      <c r="AG353" s="25">
        <v>384533528</v>
      </c>
      <c r="AH353" s="25">
        <v>0</v>
      </c>
      <c r="AI353" s="25">
        <v>431764</v>
      </c>
      <c r="AJ353" s="25">
        <v>81954173</v>
      </c>
      <c r="AK353" s="25">
        <v>0</v>
      </c>
      <c r="AL353" s="25">
        <v>52864461</v>
      </c>
      <c r="AM353" s="25">
        <v>1053066</v>
      </c>
      <c r="AN353" s="25">
        <v>0</v>
      </c>
      <c r="AO353" s="25">
        <v>7830689</v>
      </c>
      <c r="AP353" s="25">
        <v>0</v>
      </c>
      <c r="AQ353" s="25">
        <v>16609290</v>
      </c>
      <c r="AR353" s="25">
        <v>118913830</v>
      </c>
      <c r="AS353" s="25">
        <v>51963575</v>
      </c>
      <c r="AT353" s="25">
        <v>0</v>
      </c>
      <c r="AU353" s="25">
        <v>1063192978</v>
      </c>
      <c r="AV353" s="25">
        <v>134518602</v>
      </c>
      <c r="AW353" s="25">
        <v>0</v>
      </c>
      <c r="AX353" s="25">
        <v>576705692</v>
      </c>
      <c r="AY353" s="25">
        <v>0</v>
      </c>
      <c r="AZ353" s="25">
        <v>36152759.280000001</v>
      </c>
      <c r="BA353" s="25">
        <v>537267603</v>
      </c>
      <c r="BB353" s="25">
        <v>0</v>
      </c>
      <c r="BC353" s="25">
        <v>1454687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8366374</v>
      </c>
      <c r="BJ353" s="25">
        <v>5514193</v>
      </c>
      <c r="BK353" s="25">
        <v>9619054</v>
      </c>
      <c r="BL353" s="25">
        <v>0</v>
      </c>
      <c r="BM353" s="25">
        <v>0</v>
      </c>
      <c r="BN353" s="25">
        <v>0</v>
      </c>
      <c r="BO353" s="25">
        <v>265832200</v>
      </c>
      <c r="BP353" s="25">
        <v>161794204.19999999</v>
      </c>
      <c r="BQ353" s="25">
        <v>0.02</v>
      </c>
      <c r="BR353" s="25">
        <v>46590645</v>
      </c>
      <c r="BS353" s="25">
        <v>0</v>
      </c>
      <c r="BT353" s="25">
        <v>80650213</v>
      </c>
      <c r="BU353" s="25">
        <v>164575974</v>
      </c>
      <c r="BV353" s="25">
        <v>0</v>
      </c>
      <c r="BW353" s="25">
        <v>4553341.55</v>
      </c>
      <c r="BX353" s="25">
        <v>451547146</v>
      </c>
      <c r="BY353" s="25">
        <v>8624069</v>
      </c>
      <c r="BZ353" s="25">
        <v>33983361</v>
      </c>
      <c r="CA353" s="25">
        <v>0</v>
      </c>
      <c r="CB353" s="25">
        <v>302456761</v>
      </c>
      <c r="CC353" s="25">
        <v>32722175</v>
      </c>
      <c r="CD353" s="25">
        <v>0</v>
      </c>
      <c r="CE353" s="25">
        <v>400326799</v>
      </c>
      <c r="CF353" s="25">
        <v>0</v>
      </c>
      <c r="CG353" s="25">
        <v>0</v>
      </c>
      <c r="CH353" s="25">
        <v>696434953</v>
      </c>
      <c r="CI353" s="25">
        <v>514804245</v>
      </c>
      <c r="CJ353" s="25">
        <v>2312483</v>
      </c>
      <c r="CK353" s="25">
        <v>0</v>
      </c>
      <c r="CL353" s="25">
        <v>120829743</v>
      </c>
      <c r="CM353" s="25">
        <v>121154223</v>
      </c>
      <c r="CN353" s="25">
        <v>69178125</v>
      </c>
      <c r="CO353" s="25">
        <v>0</v>
      </c>
      <c r="CP353" s="25">
        <v>0</v>
      </c>
      <c r="CQ353" s="25">
        <v>305149614</v>
      </c>
      <c r="CR353" s="25">
        <v>0</v>
      </c>
      <c r="CS353" s="25">
        <v>110947500</v>
      </c>
      <c r="CT353" s="25">
        <v>115812316</v>
      </c>
      <c r="CU353" s="25">
        <v>0</v>
      </c>
      <c r="CV353" s="25">
        <v>20982748</v>
      </c>
      <c r="CW353" s="25">
        <v>186569559</v>
      </c>
      <c r="CX353" s="25">
        <v>72733220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100008131</v>
      </c>
      <c r="DE353" s="25">
        <v>0</v>
      </c>
      <c r="DF353" s="25">
        <v>0</v>
      </c>
      <c r="DG353" s="25">
        <v>82379.56</v>
      </c>
      <c r="DH353" s="25">
        <v>6041378</v>
      </c>
      <c r="DI353" s="25">
        <v>0</v>
      </c>
      <c r="DJ353" s="25">
        <v>63025575</v>
      </c>
      <c r="DK353" s="25">
        <v>0</v>
      </c>
      <c r="DL353" s="25">
        <v>0</v>
      </c>
      <c r="DM353" s="25">
        <v>0</v>
      </c>
      <c r="DN353" s="25">
        <v>0</v>
      </c>
      <c r="DO353" s="25">
        <v>658319356</v>
      </c>
      <c r="DP353" s="25">
        <v>0</v>
      </c>
      <c r="DQ353" s="25">
        <v>0</v>
      </c>
      <c r="DR353" s="25">
        <v>0</v>
      </c>
      <c r="DS353" s="25">
        <v>0</v>
      </c>
      <c r="DT353" s="25">
        <v>56353351</v>
      </c>
      <c r="DU353" s="25">
        <v>377560275</v>
      </c>
      <c r="DV353" s="25">
        <v>294363765</v>
      </c>
      <c r="DW353" s="25">
        <v>126585297</v>
      </c>
      <c r="DX353" s="25">
        <v>0</v>
      </c>
      <c r="DY353" s="25">
        <v>0</v>
      </c>
      <c r="DZ353" s="25">
        <v>0</v>
      </c>
      <c r="EA353" s="25">
        <v>70120065.310000002</v>
      </c>
      <c r="EB353" s="25">
        <v>167979549</v>
      </c>
      <c r="EC353" s="25">
        <v>0</v>
      </c>
      <c r="ED353" s="25">
        <v>41907336</v>
      </c>
      <c r="EE353" s="25">
        <v>288079263.70999998</v>
      </c>
      <c r="EF353" s="25">
        <v>0</v>
      </c>
      <c r="EG353" s="25">
        <v>140373131</v>
      </c>
      <c r="EH353" s="25">
        <v>0</v>
      </c>
      <c r="EI353" s="25">
        <v>430194377</v>
      </c>
      <c r="EJ353" s="25">
        <v>0</v>
      </c>
      <c r="EK353" s="25">
        <v>8338000</v>
      </c>
      <c r="EL353" s="25">
        <v>0</v>
      </c>
      <c r="EM353" s="25">
        <v>0</v>
      </c>
      <c r="EN353" s="25">
        <v>145623546</v>
      </c>
      <c r="EO353" s="25">
        <v>180790374.5</v>
      </c>
      <c r="EP353" s="25">
        <v>0</v>
      </c>
      <c r="EQ353" s="25">
        <v>0</v>
      </c>
      <c r="ER353" s="25">
        <v>0</v>
      </c>
      <c r="ES353" s="25">
        <v>305427824</v>
      </c>
      <c r="ET353" s="25">
        <v>318855536</v>
      </c>
      <c r="EU353" s="25">
        <v>601388339</v>
      </c>
      <c r="EV353" s="25">
        <v>14388954</v>
      </c>
      <c r="EW353" s="25">
        <v>198894197</v>
      </c>
      <c r="EX353" s="25">
        <v>0</v>
      </c>
      <c r="EY353" s="25">
        <v>84629940</v>
      </c>
      <c r="EZ353" s="25">
        <v>612132236</v>
      </c>
      <c r="FA353" s="25">
        <v>4475302</v>
      </c>
      <c r="FB353" s="25">
        <v>32304734</v>
      </c>
      <c r="FC353" s="25">
        <v>131322442</v>
      </c>
      <c r="FD353" s="25">
        <v>96566964</v>
      </c>
      <c r="FE353" s="25">
        <v>3206857751</v>
      </c>
      <c r="FF353" s="25">
        <v>31826743</v>
      </c>
      <c r="FG353" s="25">
        <v>38079003</v>
      </c>
      <c r="FH353" s="25">
        <v>22874000</v>
      </c>
      <c r="FI353" s="25">
        <v>526471347.95999998</v>
      </c>
      <c r="FJ353" s="25">
        <v>60513905</v>
      </c>
      <c r="FK353" s="25">
        <v>0</v>
      </c>
      <c r="FL353" s="25">
        <v>63465797</v>
      </c>
      <c r="FM353" s="25">
        <v>0</v>
      </c>
      <c r="FN353" s="25">
        <v>0</v>
      </c>
      <c r="FO353" s="25">
        <v>0</v>
      </c>
      <c r="FP353" s="25">
        <v>208775707</v>
      </c>
      <c r="FQ353" s="25">
        <v>417689577</v>
      </c>
      <c r="FR353" s="25">
        <v>0</v>
      </c>
      <c r="FS353" s="25">
        <v>0</v>
      </c>
      <c r="FT353" s="25">
        <v>15392038</v>
      </c>
      <c r="FU353" s="25">
        <v>33562862</v>
      </c>
      <c r="FV353" s="25">
        <v>0</v>
      </c>
      <c r="FW353" s="25">
        <v>51561841</v>
      </c>
      <c r="FX353" s="25">
        <v>253182192</v>
      </c>
    </row>
    <row r="354" spans="1:180" s="16" customFormat="1" ht="24">
      <c r="A354" s="23">
        <v>144550</v>
      </c>
      <c r="B354" s="24" t="s">
        <v>186</v>
      </c>
      <c r="D354" s="25">
        <v>940296715</v>
      </c>
      <c r="E354" s="25">
        <v>153359402</v>
      </c>
      <c r="F354" s="25">
        <v>12004371699</v>
      </c>
      <c r="G354" s="25">
        <v>861354181</v>
      </c>
      <c r="H354" s="25">
        <v>1378673708</v>
      </c>
      <c r="I354" s="25">
        <v>64926363.799999997</v>
      </c>
      <c r="J354" s="25">
        <v>2687955175.9899998</v>
      </c>
      <c r="K354" s="25">
        <v>95383936</v>
      </c>
      <c r="L354" s="25">
        <v>9805221785</v>
      </c>
      <c r="M354" s="25">
        <v>0</v>
      </c>
      <c r="N354" s="25">
        <v>2856199207.96</v>
      </c>
      <c r="O354" s="25">
        <v>423914787</v>
      </c>
      <c r="P354" s="25">
        <v>3262314404</v>
      </c>
      <c r="Q354" s="25">
        <v>18229273</v>
      </c>
      <c r="R354" s="25">
        <v>22046893.460000001</v>
      </c>
      <c r="S354" s="25">
        <v>10781141.16</v>
      </c>
      <c r="T354" s="25">
        <v>753918089.63</v>
      </c>
      <c r="U354" s="25">
        <v>645821284</v>
      </c>
      <c r="V354" s="25">
        <v>7188042497</v>
      </c>
      <c r="W354" s="25">
        <v>669008530.96000004</v>
      </c>
      <c r="X354" s="25">
        <v>509063085</v>
      </c>
      <c r="Y354" s="25">
        <v>151017651</v>
      </c>
      <c r="Z354" s="25">
        <v>16233735597.639999</v>
      </c>
      <c r="AA354" s="25">
        <v>6673773.5</v>
      </c>
      <c r="AB354" s="25">
        <v>5810983640</v>
      </c>
      <c r="AC354" s="25">
        <v>642042912.77999997</v>
      </c>
      <c r="AD354" s="25">
        <v>124108327</v>
      </c>
      <c r="AE354" s="25">
        <v>3270476154.4099998</v>
      </c>
      <c r="AF354" s="25">
        <v>308735809</v>
      </c>
      <c r="AG354" s="25">
        <v>1642960736.5899999</v>
      </c>
      <c r="AH354" s="25">
        <v>1645487959.3699999</v>
      </c>
      <c r="AI354" s="25">
        <v>766373961</v>
      </c>
      <c r="AJ354" s="25">
        <v>808422333</v>
      </c>
      <c r="AK354" s="25">
        <v>601662607</v>
      </c>
      <c r="AL354" s="25">
        <v>323470575</v>
      </c>
      <c r="AM354" s="25">
        <v>375248488.44</v>
      </c>
      <c r="AN354" s="25">
        <v>70067425.5</v>
      </c>
      <c r="AO354" s="25">
        <v>13494601</v>
      </c>
      <c r="AP354" s="25">
        <v>2300127047</v>
      </c>
      <c r="AQ354" s="25">
        <v>108842896</v>
      </c>
      <c r="AR354" s="25">
        <v>568735507</v>
      </c>
      <c r="AS354" s="25">
        <v>94982013</v>
      </c>
      <c r="AT354" s="25">
        <v>18659211</v>
      </c>
      <c r="AU354" s="25">
        <v>260348442.47999999</v>
      </c>
      <c r="AV354" s="25">
        <v>725397126</v>
      </c>
      <c r="AW354" s="25">
        <v>298772444</v>
      </c>
      <c r="AX354" s="25">
        <v>1110816932.0799999</v>
      </c>
      <c r="AY354" s="25">
        <v>89386432.140000001</v>
      </c>
      <c r="AZ354" s="25">
        <v>1096039607.1099999</v>
      </c>
      <c r="BA354" s="25">
        <v>2493388472</v>
      </c>
      <c r="BB354" s="25">
        <v>351755746</v>
      </c>
      <c r="BC354" s="25">
        <v>357779548</v>
      </c>
      <c r="BD354" s="25">
        <v>94762197</v>
      </c>
      <c r="BE354" s="25">
        <v>34268285</v>
      </c>
      <c r="BF354" s="25">
        <v>124055678</v>
      </c>
      <c r="BG354" s="25">
        <v>212440519</v>
      </c>
      <c r="BH354" s="25">
        <v>606996756</v>
      </c>
      <c r="BI354" s="25">
        <v>41791945</v>
      </c>
      <c r="BJ354" s="25">
        <v>251974866</v>
      </c>
      <c r="BK354" s="25">
        <v>318702242</v>
      </c>
      <c r="BL354" s="25">
        <v>47393874</v>
      </c>
      <c r="BM354" s="25">
        <v>91196721.730000004</v>
      </c>
      <c r="BN354" s="25">
        <v>0</v>
      </c>
      <c r="BO354" s="25">
        <v>551373785</v>
      </c>
      <c r="BP354" s="25">
        <v>584574080.07000005</v>
      </c>
      <c r="BQ354" s="25">
        <v>285031721</v>
      </c>
      <c r="BR354" s="25">
        <v>308457639</v>
      </c>
      <c r="BS354" s="25">
        <v>0</v>
      </c>
      <c r="BT354" s="25">
        <v>2369259115</v>
      </c>
      <c r="BU354" s="25">
        <v>654145472</v>
      </c>
      <c r="BV354" s="25">
        <v>246504339</v>
      </c>
      <c r="BW354" s="25">
        <v>126848694.62</v>
      </c>
      <c r="BX354" s="25">
        <v>16835836.5</v>
      </c>
      <c r="BY354" s="25">
        <v>2661713936</v>
      </c>
      <c r="BZ354" s="25">
        <v>1447579140</v>
      </c>
      <c r="CA354" s="25">
        <v>1024409912</v>
      </c>
      <c r="CB354" s="25">
        <v>95359820</v>
      </c>
      <c r="CC354" s="25">
        <v>284221129</v>
      </c>
      <c r="CD354" s="25">
        <v>192354918.05000001</v>
      </c>
      <c r="CE354" s="25">
        <v>327491768</v>
      </c>
      <c r="CF354" s="25">
        <v>300873891</v>
      </c>
      <c r="CG354" s="25">
        <v>28562840</v>
      </c>
      <c r="CH354" s="25">
        <v>334470738</v>
      </c>
      <c r="CI354" s="25">
        <v>1458919690</v>
      </c>
      <c r="CJ354" s="25">
        <v>166766108</v>
      </c>
      <c r="CK354" s="25">
        <v>3289313</v>
      </c>
      <c r="CL354" s="25">
        <v>192768365</v>
      </c>
      <c r="CM354" s="25">
        <v>1625105461</v>
      </c>
      <c r="CN354" s="25">
        <v>556420249</v>
      </c>
      <c r="CO354" s="25">
        <v>1500000</v>
      </c>
      <c r="CP354" s="25">
        <v>47928142</v>
      </c>
      <c r="CQ354" s="25">
        <v>99320878</v>
      </c>
      <c r="CR354" s="25">
        <v>0</v>
      </c>
      <c r="CS354" s="25">
        <v>172227750</v>
      </c>
      <c r="CT354" s="25">
        <v>1094015599.01</v>
      </c>
      <c r="CU354" s="25">
        <v>619693182</v>
      </c>
      <c r="CV354" s="25">
        <v>239975050.66999999</v>
      </c>
      <c r="CW354" s="25">
        <v>503917266</v>
      </c>
      <c r="CX354" s="25">
        <v>45146959</v>
      </c>
      <c r="CY354" s="25">
        <v>64863185</v>
      </c>
      <c r="CZ354" s="25">
        <v>140681346</v>
      </c>
      <c r="DA354" s="25">
        <v>1805026</v>
      </c>
      <c r="DB354" s="25">
        <v>692467808.65999997</v>
      </c>
      <c r="DC354" s="25">
        <v>1242697675</v>
      </c>
      <c r="DD354" s="25">
        <v>115947859</v>
      </c>
      <c r="DE354" s="25">
        <v>832864640.73000002</v>
      </c>
      <c r="DF354" s="25">
        <v>1381184921</v>
      </c>
      <c r="DG354" s="25">
        <v>381346915.63</v>
      </c>
      <c r="DH354" s="25">
        <v>77370335</v>
      </c>
      <c r="DI354" s="25">
        <v>74836272</v>
      </c>
      <c r="DJ354" s="25">
        <v>720363052</v>
      </c>
      <c r="DK354" s="25">
        <v>140211248.22999999</v>
      </c>
      <c r="DL354" s="25">
        <v>684906465</v>
      </c>
      <c r="DM354" s="25">
        <v>73151388</v>
      </c>
      <c r="DN354" s="25">
        <v>399691181</v>
      </c>
      <c r="DO354" s="25">
        <v>363726979</v>
      </c>
      <c r="DP354" s="25">
        <v>306514636</v>
      </c>
      <c r="DQ354" s="25">
        <v>1188586924</v>
      </c>
      <c r="DR354" s="25">
        <v>64520096</v>
      </c>
      <c r="DS354" s="25">
        <v>66197330</v>
      </c>
      <c r="DT354" s="25">
        <v>371803924</v>
      </c>
      <c r="DU354" s="25">
        <v>1147006986</v>
      </c>
      <c r="DV354" s="25">
        <v>3984464330</v>
      </c>
      <c r="DW354" s="25">
        <v>784317976</v>
      </c>
      <c r="DX354" s="25">
        <v>255513695</v>
      </c>
      <c r="DY354" s="25">
        <v>2462232501</v>
      </c>
      <c r="DZ354" s="25">
        <v>540421170</v>
      </c>
      <c r="EA354" s="25">
        <v>145067038.06</v>
      </c>
      <c r="EB354" s="25">
        <v>755453413.52999997</v>
      </c>
      <c r="EC354" s="25">
        <v>65629630</v>
      </c>
      <c r="ED354" s="25">
        <v>183615865</v>
      </c>
      <c r="EE354" s="25">
        <v>498286255.72000003</v>
      </c>
      <c r="EF354" s="25">
        <v>415136219</v>
      </c>
      <c r="EG354" s="25">
        <v>1185600806</v>
      </c>
      <c r="EH354" s="25">
        <v>712375123</v>
      </c>
      <c r="EI354" s="25">
        <v>4562311817</v>
      </c>
      <c r="EJ354" s="25">
        <v>109994600</v>
      </c>
      <c r="EK354" s="25">
        <v>33240538</v>
      </c>
      <c r="EL354" s="25">
        <v>172320971</v>
      </c>
      <c r="EM354" s="25">
        <v>71841404</v>
      </c>
      <c r="EN354" s="25">
        <v>1803336325</v>
      </c>
      <c r="EO354" s="25">
        <v>983432061.70000005</v>
      </c>
      <c r="EP354" s="25">
        <v>267032578</v>
      </c>
      <c r="EQ354" s="25">
        <v>0</v>
      </c>
      <c r="ER354" s="25">
        <v>18142003</v>
      </c>
      <c r="ES354" s="25">
        <v>928862115</v>
      </c>
      <c r="ET354" s="25">
        <v>344621548</v>
      </c>
      <c r="EU354" s="25">
        <v>705580377</v>
      </c>
      <c r="EV354" s="25">
        <v>148558777</v>
      </c>
      <c r="EW354" s="25">
        <v>427014559</v>
      </c>
      <c r="EX354" s="25">
        <v>393226540</v>
      </c>
      <c r="EY354" s="25">
        <v>1929949532</v>
      </c>
      <c r="EZ354" s="25">
        <v>865030065</v>
      </c>
      <c r="FA354" s="25">
        <v>846163171</v>
      </c>
      <c r="FB354" s="25">
        <v>97845326</v>
      </c>
      <c r="FC354" s="25">
        <v>810904785</v>
      </c>
      <c r="FD354" s="25">
        <v>641207742</v>
      </c>
      <c r="FE354" s="25">
        <v>10384336291</v>
      </c>
      <c r="FF354" s="25">
        <v>269575897.69999999</v>
      </c>
      <c r="FG354" s="25">
        <v>193372092</v>
      </c>
      <c r="FH354" s="25">
        <v>168222622</v>
      </c>
      <c r="FI354" s="25">
        <v>31236536192.41</v>
      </c>
      <c r="FJ354" s="25">
        <v>130370852</v>
      </c>
      <c r="FK354" s="25">
        <v>22850720470.110001</v>
      </c>
      <c r="FL354" s="25">
        <v>3241771808</v>
      </c>
      <c r="FM354" s="25">
        <v>984300873</v>
      </c>
      <c r="FN354" s="25">
        <v>183415605</v>
      </c>
      <c r="FO354" s="25">
        <v>87634170</v>
      </c>
      <c r="FP354" s="25">
        <v>435515438</v>
      </c>
      <c r="FQ354" s="25">
        <v>927825370</v>
      </c>
      <c r="FR354" s="25">
        <v>0</v>
      </c>
      <c r="FS354" s="25">
        <v>174517504</v>
      </c>
      <c r="FT354" s="25">
        <v>453164862</v>
      </c>
      <c r="FU354" s="25">
        <v>631834819</v>
      </c>
      <c r="FV354" s="25">
        <v>78763746</v>
      </c>
      <c r="FW354" s="25">
        <v>9673210</v>
      </c>
      <c r="FX354" s="25">
        <v>913525069</v>
      </c>
    </row>
    <row r="355" spans="1:180" s="16" customFormat="1" ht="24">
      <c r="A355" s="23">
        <v>144600</v>
      </c>
      <c r="B355" s="24" t="s">
        <v>187</v>
      </c>
      <c r="D355" s="25">
        <v>319603143</v>
      </c>
      <c r="E355" s="25">
        <v>14884144.93</v>
      </c>
      <c r="F355" s="25">
        <v>3102661102</v>
      </c>
      <c r="G355" s="25">
        <v>391861751</v>
      </c>
      <c r="H355" s="25">
        <v>47859452</v>
      </c>
      <c r="I355" s="25">
        <v>39651074</v>
      </c>
      <c r="J355" s="25">
        <v>195137583.06</v>
      </c>
      <c r="K355" s="25">
        <v>1317036</v>
      </c>
      <c r="L355" s="25">
        <v>2621911900</v>
      </c>
      <c r="M355" s="25">
        <v>126523645</v>
      </c>
      <c r="N355" s="25">
        <v>1040231982.9400001</v>
      </c>
      <c r="O355" s="25">
        <v>174314203</v>
      </c>
      <c r="P355" s="25">
        <v>760810854</v>
      </c>
      <c r="Q355" s="25">
        <v>1138248</v>
      </c>
      <c r="R355" s="25">
        <v>5342153.67</v>
      </c>
      <c r="S355" s="25">
        <v>13744290</v>
      </c>
      <c r="T355" s="25">
        <v>99129168</v>
      </c>
      <c r="U355" s="25">
        <v>908650402</v>
      </c>
      <c r="V355" s="25">
        <v>351375560</v>
      </c>
      <c r="W355" s="25">
        <v>660547787</v>
      </c>
      <c r="X355" s="25">
        <v>519371923.87</v>
      </c>
      <c r="Y355" s="25">
        <v>15372881</v>
      </c>
      <c r="Z355" s="25">
        <v>2932410247</v>
      </c>
      <c r="AA355" s="25">
        <v>3674342</v>
      </c>
      <c r="AB355" s="25">
        <v>940124358.22000003</v>
      </c>
      <c r="AC355" s="25">
        <v>238898513</v>
      </c>
      <c r="AD355" s="25">
        <v>35654432</v>
      </c>
      <c r="AE355" s="25">
        <v>553004216.42999995</v>
      </c>
      <c r="AF355" s="25">
        <v>137836492</v>
      </c>
      <c r="AG355" s="25">
        <v>576310556</v>
      </c>
      <c r="AH355" s="25">
        <v>2621093820</v>
      </c>
      <c r="AI355" s="25">
        <v>21362793</v>
      </c>
      <c r="AJ355" s="25">
        <v>107546378</v>
      </c>
      <c r="AK355" s="25">
        <v>171003256</v>
      </c>
      <c r="AL355" s="25">
        <v>102906182</v>
      </c>
      <c r="AM355" s="25">
        <v>133962924.06</v>
      </c>
      <c r="AN355" s="25">
        <v>31261027</v>
      </c>
      <c r="AO355" s="25">
        <v>955662</v>
      </c>
      <c r="AP355" s="25">
        <v>1103053154</v>
      </c>
      <c r="AQ355" s="25">
        <v>44400261</v>
      </c>
      <c r="AR355" s="25">
        <v>229445984</v>
      </c>
      <c r="AS355" s="25">
        <v>224347493</v>
      </c>
      <c r="AT355" s="25">
        <v>11923793</v>
      </c>
      <c r="AU355" s="25">
        <v>347008981</v>
      </c>
      <c r="AV355" s="25">
        <v>226360911</v>
      </c>
      <c r="AW355" s="25">
        <v>79497130</v>
      </c>
      <c r="AX355" s="25">
        <v>1217195199</v>
      </c>
      <c r="AY355" s="25">
        <v>8033852</v>
      </c>
      <c r="AZ355" s="25">
        <v>1359599237</v>
      </c>
      <c r="BA355" s="25">
        <v>212864253</v>
      </c>
      <c r="BB355" s="25">
        <v>31346062</v>
      </c>
      <c r="BC355" s="25">
        <v>41343653</v>
      </c>
      <c r="BD355" s="25">
        <v>26357901</v>
      </c>
      <c r="BE355" s="25">
        <v>33873041</v>
      </c>
      <c r="BF355" s="25">
        <v>214217560</v>
      </c>
      <c r="BG355" s="25">
        <v>95054818</v>
      </c>
      <c r="BH355" s="25">
        <v>687745980</v>
      </c>
      <c r="BI355" s="25">
        <v>5776399</v>
      </c>
      <c r="BJ355" s="25">
        <v>539672181.76999998</v>
      </c>
      <c r="BK355" s="25">
        <v>85044308.230000004</v>
      </c>
      <c r="BL355" s="25">
        <v>8526575</v>
      </c>
      <c r="BM355" s="25">
        <v>276793558</v>
      </c>
      <c r="BN355" s="25">
        <v>49535319</v>
      </c>
      <c r="BO355" s="25">
        <v>688515507</v>
      </c>
      <c r="BP355" s="25">
        <v>262970175</v>
      </c>
      <c r="BQ355" s="25">
        <v>201221198</v>
      </c>
      <c r="BR355" s="25">
        <v>37135927</v>
      </c>
      <c r="BS355" s="25">
        <v>6931845</v>
      </c>
      <c r="BT355" s="25">
        <v>290636852</v>
      </c>
      <c r="BU355" s="25">
        <v>542553197</v>
      </c>
      <c r="BV355" s="25">
        <v>115279862</v>
      </c>
      <c r="BW355" s="25">
        <v>123343003.26000001</v>
      </c>
      <c r="BX355" s="25">
        <v>144659649</v>
      </c>
      <c r="BY355" s="25">
        <v>513205006</v>
      </c>
      <c r="BZ355" s="25">
        <v>249054257</v>
      </c>
      <c r="CA355" s="25">
        <v>448682754</v>
      </c>
      <c r="CB355" s="25">
        <v>715782863</v>
      </c>
      <c r="CC355" s="25">
        <v>14524113</v>
      </c>
      <c r="CD355" s="25">
        <v>83540553</v>
      </c>
      <c r="CE355" s="25">
        <v>355190907</v>
      </c>
      <c r="CF355" s="25">
        <v>157075589</v>
      </c>
      <c r="CG355" s="25">
        <v>13600505</v>
      </c>
      <c r="CH355" s="25">
        <v>362001492</v>
      </c>
      <c r="CI355" s="25">
        <v>156033187</v>
      </c>
      <c r="CJ355" s="25">
        <v>7206192</v>
      </c>
      <c r="CK355" s="25">
        <v>169943527</v>
      </c>
      <c r="CL355" s="25">
        <v>24640744</v>
      </c>
      <c r="CM355" s="25">
        <v>107991146</v>
      </c>
      <c r="CN355" s="25">
        <v>145428866</v>
      </c>
      <c r="CO355" s="25">
        <v>14684979</v>
      </c>
      <c r="CP355" s="25">
        <v>37860613</v>
      </c>
      <c r="CQ355" s="25">
        <v>26060244</v>
      </c>
      <c r="CR355" s="25">
        <v>12671422</v>
      </c>
      <c r="CS355" s="25">
        <v>32930401</v>
      </c>
      <c r="CT355" s="25">
        <v>346924257.33999997</v>
      </c>
      <c r="CU355" s="25">
        <v>523918065</v>
      </c>
      <c r="CV355" s="25">
        <v>118433537.58</v>
      </c>
      <c r="CW355" s="25">
        <v>32526751</v>
      </c>
      <c r="CX355" s="25">
        <v>26731547</v>
      </c>
      <c r="CY355" s="25">
        <v>16145536</v>
      </c>
      <c r="CZ355" s="25">
        <v>17647323</v>
      </c>
      <c r="DA355" s="25">
        <v>546299</v>
      </c>
      <c r="DB355" s="25">
        <v>161398197.86000001</v>
      </c>
      <c r="DC355" s="25">
        <v>75055562</v>
      </c>
      <c r="DD355" s="25">
        <v>16988149</v>
      </c>
      <c r="DE355" s="25">
        <v>91166614</v>
      </c>
      <c r="DF355" s="25">
        <v>4992762</v>
      </c>
      <c r="DG355" s="25">
        <v>89726993.980000004</v>
      </c>
      <c r="DH355" s="25">
        <v>50699729</v>
      </c>
      <c r="DI355" s="25">
        <v>2826427</v>
      </c>
      <c r="DJ355" s="25">
        <v>28924596</v>
      </c>
      <c r="DK355" s="25">
        <v>48013759.520000003</v>
      </c>
      <c r="DL355" s="25">
        <v>116495729</v>
      </c>
      <c r="DM355" s="25">
        <v>16819981</v>
      </c>
      <c r="DN355" s="25">
        <v>70335238</v>
      </c>
      <c r="DO355" s="25">
        <v>90765421</v>
      </c>
      <c r="DP355" s="25">
        <v>22026148</v>
      </c>
      <c r="DQ355" s="25">
        <v>209601134.41999999</v>
      </c>
      <c r="DR355" s="25">
        <v>117473701</v>
      </c>
      <c r="DS355" s="25">
        <v>18202515</v>
      </c>
      <c r="DT355" s="25">
        <v>63540302</v>
      </c>
      <c r="DU355" s="25">
        <v>698409185</v>
      </c>
      <c r="DV355" s="25">
        <v>311085365.68000001</v>
      </c>
      <c r="DW355" s="25">
        <v>135014533</v>
      </c>
      <c r="DX355" s="25">
        <v>21421891</v>
      </c>
      <c r="DY355" s="25">
        <v>269952547</v>
      </c>
      <c r="DZ355" s="25">
        <v>339141426</v>
      </c>
      <c r="EA355" s="25">
        <v>502705335.85000002</v>
      </c>
      <c r="EB355" s="25">
        <v>1008953109</v>
      </c>
      <c r="EC355" s="25">
        <v>3720558</v>
      </c>
      <c r="ED355" s="25">
        <v>30579416</v>
      </c>
      <c r="EE355" s="25">
        <v>1524565281.46</v>
      </c>
      <c r="EF355" s="25">
        <v>91371392</v>
      </c>
      <c r="EG355" s="25">
        <v>295987161</v>
      </c>
      <c r="EH355" s="25">
        <v>37012663</v>
      </c>
      <c r="EI355" s="25">
        <v>1776554320</v>
      </c>
      <c r="EJ355" s="25">
        <v>41522622</v>
      </c>
      <c r="EK355" s="25">
        <v>50132613</v>
      </c>
      <c r="EL355" s="25">
        <v>16628025</v>
      </c>
      <c r="EM355" s="25">
        <v>20146508</v>
      </c>
      <c r="EN355" s="25">
        <v>860571334</v>
      </c>
      <c r="EO355" s="25">
        <v>435955220</v>
      </c>
      <c r="EP355" s="25">
        <v>234851202</v>
      </c>
      <c r="EQ355" s="25">
        <v>18788197</v>
      </c>
      <c r="ER355" s="25">
        <v>578506</v>
      </c>
      <c r="ES355" s="25">
        <v>340205830</v>
      </c>
      <c r="ET355" s="25">
        <v>239525657</v>
      </c>
      <c r="EU355" s="25">
        <v>677630292</v>
      </c>
      <c r="EV355" s="25">
        <v>79236262</v>
      </c>
      <c r="EW355" s="25">
        <v>596613988</v>
      </c>
      <c r="EX355" s="25">
        <v>71192005</v>
      </c>
      <c r="EY355" s="25">
        <v>2653696227.7600002</v>
      </c>
      <c r="EZ355" s="25">
        <v>338289254</v>
      </c>
      <c r="FA355" s="25">
        <v>245623386.40000001</v>
      </c>
      <c r="FB355" s="25">
        <v>15315733</v>
      </c>
      <c r="FC355" s="25">
        <v>316539380</v>
      </c>
      <c r="FD355" s="25">
        <v>312594828</v>
      </c>
      <c r="FE355" s="25">
        <v>3411630600</v>
      </c>
      <c r="FF355" s="25">
        <v>47123964</v>
      </c>
      <c r="FG355" s="25">
        <v>21781610</v>
      </c>
      <c r="FH355" s="25">
        <v>15922829</v>
      </c>
      <c r="FI355" s="25">
        <v>8475362142.5799999</v>
      </c>
      <c r="FJ355" s="25">
        <v>29122365</v>
      </c>
      <c r="FK355" s="25">
        <v>2133602463.3699999</v>
      </c>
      <c r="FL355" s="25">
        <v>3730308347</v>
      </c>
      <c r="FM355" s="25">
        <v>779993820</v>
      </c>
      <c r="FN355" s="25">
        <v>7631314.2999999998</v>
      </c>
      <c r="FO355" s="25">
        <v>51737351</v>
      </c>
      <c r="FP355" s="25">
        <v>32016896</v>
      </c>
      <c r="FQ355" s="25">
        <v>152641996</v>
      </c>
      <c r="FR355" s="25">
        <v>0</v>
      </c>
      <c r="FS355" s="25">
        <v>73333735</v>
      </c>
      <c r="FT355" s="25">
        <v>145364673</v>
      </c>
      <c r="FU355" s="25">
        <v>879026533</v>
      </c>
      <c r="FV355" s="25">
        <v>163026533</v>
      </c>
      <c r="FW355" s="25">
        <v>450103427</v>
      </c>
      <c r="FX355" s="25">
        <v>246562627</v>
      </c>
    </row>
    <row r="356" spans="1:180" s="16" customFormat="1" ht="12">
      <c r="A356" s="23">
        <v>144605</v>
      </c>
      <c r="B356" s="24" t="s">
        <v>157</v>
      </c>
      <c r="D356" s="25">
        <v>0</v>
      </c>
      <c r="E356" s="25">
        <v>27606.01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33906.5</v>
      </c>
      <c r="O356" s="25">
        <v>0</v>
      </c>
      <c r="P356" s="25">
        <v>0</v>
      </c>
      <c r="Q356" s="25">
        <v>0</v>
      </c>
      <c r="R356" s="25">
        <v>126241.83</v>
      </c>
      <c r="S356" s="25">
        <v>0</v>
      </c>
      <c r="T356" s="25">
        <v>8958791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9418877</v>
      </c>
      <c r="AI356" s="25">
        <v>0</v>
      </c>
      <c r="AJ356" s="25">
        <v>251832</v>
      </c>
      <c r="AK356" s="25">
        <v>0</v>
      </c>
      <c r="AL356" s="25">
        <v>621173</v>
      </c>
      <c r="AM356" s="25">
        <v>0</v>
      </c>
      <c r="AN356" s="25">
        <v>1660523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51734</v>
      </c>
      <c r="AV356" s="25">
        <v>441200</v>
      </c>
      <c r="AW356" s="25">
        <v>0</v>
      </c>
      <c r="AX356" s="25">
        <v>0</v>
      </c>
      <c r="AY356" s="25">
        <v>0</v>
      </c>
      <c r="AZ356" s="25">
        <v>9538630</v>
      </c>
      <c r="BA356" s="25">
        <v>0</v>
      </c>
      <c r="BB356" s="25">
        <v>0</v>
      </c>
      <c r="BC356" s="25">
        <v>0</v>
      </c>
      <c r="BD356" s="25">
        <v>0</v>
      </c>
      <c r="BE356" s="25">
        <v>6298480</v>
      </c>
      <c r="BF356" s="25">
        <v>0</v>
      </c>
      <c r="BG356" s="25">
        <v>425075</v>
      </c>
      <c r="BH356" s="25">
        <v>0</v>
      </c>
      <c r="BI356" s="25">
        <v>0</v>
      </c>
      <c r="BJ356" s="25">
        <v>55146866</v>
      </c>
      <c r="BK356" s="25">
        <v>0</v>
      </c>
      <c r="BL356" s="25">
        <v>0</v>
      </c>
      <c r="BM356" s="25">
        <v>1120677</v>
      </c>
      <c r="BN356" s="25">
        <v>7040025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1012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1215649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61880</v>
      </c>
      <c r="CM356" s="25">
        <v>0</v>
      </c>
      <c r="CN356" s="25">
        <v>0</v>
      </c>
      <c r="CO356" s="25">
        <v>0</v>
      </c>
      <c r="CP356" s="25">
        <v>0</v>
      </c>
      <c r="CQ356" s="25">
        <v>41831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30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4604301.74</v>
      </c>
      <c r="EB356" s="25">
        <v>1322044</v>
      </c>
      <c r="EC356" s="25">
        <v>0</v>
      </c>
      <c r="ED356" s="25">
        <v>0</v>
      </c>
      <c r="EE356" s="25">
        <v>0</v>
      </c>
      <c r="EF356" s="25">
        <v>0</v>
      </c>
      <c r="EG356" s="25">
        <v>478253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5663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1045607</v>
      </c>
      <c r="FJ356" s="25">
        <v>0</v>
      </c>
      <c r="FK356" s="25">
        <v>0</v>
      </c>
      <c r="FL356" s="25">
        <v>0</v>
      </c>
      <c r="FM356" s="25">
        <v>0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0</v>
      </c>
      <c r="FW356" s="25">
        <v>0</v>
      </c>
      <c r="FX356" s="25">
        <v>0</v>
      </c>
    </row>
    <row r="357" spans="1:180" s="16" customFormat="1" ht="12">
      <c r="A357" s="23">
        <v>144610</v>
      </c>
      <c r="B357" s="24" t="s">
        <v>158</v>
      </c>
      <c r="D357" s="25">
        <v>0</v>
      </c>
      <c r="E357" s="25">
        <v>216419.92</v>
      </c>
      <c r="F357" s="25">
        <v>0</v>
      </c>
      <c r="G357" s="25">
        <v>0</v>
      </c>
      <c r="H357" s="25">
        <v>0</v>
      </c>
      <c r="I357" s="25">
        <v>0</v>
      </c>
      <c r="J357" s="25">
        <v>327119.06</v>
      </c>
      <c r="K357" s="25">
        <v>0</v>
      </c>
      <c r="L357" s="25">
        <v>0</v>
      </c>
      <c r="M357" s="25">
        <v>779565</v>
      </c>
      <c r="N357" s="25">
        <v>4724787.1100000003</v>
      </c>
      <c r="O357" s="25">
        <v>0</v>
      </c>
      <c r="P357" s="25">
        <v>0</v>
      </c>
      <c r="Q357" s="25">
        <v>120427</v>
      </c>
      <c r="R357" s="25">
        <v>277539.20000000001</v>
      </c>
      <c r="S357" s="25">
        <v>0</v>
      </c>
      <c r="T357" s="25">
        <v>5558549</v>
      </c>
      <c r="U357" s="25">
        <v>0</v>
      </c>
      <c r="V357" s="25">
        <v>1636721</v>
      </c>
      <c r="W357" s="25">
        <v>0</v>
      </c>
      <c r="X357" s="25">
        <v>16368935</v>
      </c>
      <c r="Y357" s="25">
        <v>83475</v>
      </c>
      <c r="Z357" s="25">
        <v>0</v>
      </c>
      <c r="AA357" s="25">
        <v>0</v>
      </c>
      <c r="AB357" s="25">
        <v>0</v>
      </c>
      <c r="AC357" s="25">
        <v>13141381</v>
      </c>
      <c r="AD357" s="25">
        <v>0</v>
      </c>
      <c r="AE357" s="25">
        <v>309276.43</v>
      </c>
      <c r="AF357" s="25">
        <v>0</v>
      </c>
      <c r="AG357" s="25">
        <v>0</v>
      </c>
      <c r="AH357" s="25">
        <v>1004607</v>
      </c>
      <c r="AI357" s="25">
        <v>0</v>
      </c>
      <c r="AJ357" s="25">
        <v>0</v>
      </c>
      <c r="AK357" s="25">
        <v>0</v>
      </c>
      <c r="AL357" s="25">
        <v>152397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256034</v>
      </c>
      <c r="AV357" s="25">
        <v>426944</v>
      </c>
      <c r="AW357" s="25">
        <v>206813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3830380</v>
      </c>
      <c r="BD357" s="25">
        <v>0</v>
      </c>
      <c r="BE357" s="25">
        <v>0</v>
      </c>
      <c r="BF357" s="25">
        <v>0</v>
      </c>
      <c r="BG357" s="25">
        <v>0</v>
      </c>
      <c r="BH357" s="25">
        <v>792433</v>
      </c>
      <c r="BI357" s="25">
        <v>17341</v>
      </c>
      <c r="BJ357" s="25">
        <v>0</v>
      </c>
      <c r="BK357" s="25">
        <v>0</v>
      </c>
      <c r="BL357" s="25">
        <v>0</v>
      </c>
      <c r="BM357" s="25">
        <v>323181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1129675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211022</v>
      </c>
      <c r="CA357" s="25">
        <v>0</v>
      </c>
      <c r="CB357" s="25">
        <v>0</v>
      </c>
      <c r="CC357" s="25">
        <v>0</v>
      </c>
      <c r="CD357" s="25">
        <v>0</v>
      </c>
      <c r="CE357" s="25">
        <v>4969176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732901</v>
      </c>
      <c r="CM357" s="25">
        <v>0</v>
      </c>
      <c r="CN357" s="25">
        <v>0</v>
      </c>
      <c r="CO357" s="25">
        <v>0</v>
      </c>
      <c r="CP357" s="25">
        <v>0</v>
      </c>
      <c r="CQ357" s="25">
        <v>63732</v>
      </c>
      <c r="CR357" s="25">
        <v>0</v>
      </c>
      <c r="CS357" s="25">
        <v>0</v>
      </c>
      <c r="CT357" s="25">
        <v>0</v>
      </c>
      <c r="CU357" s="25">
        <v>6803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2605.11</v>
      </c>
      <c r="DC357" s="25">
        <v>0</v>
      </c>
      <c r="DD357" s="25">
        <v>25946</v>
      </c>
      <c r="DE357" s="25">
        <v>0</v>
      </c>
      <c r="DF357" s="25">
        <v>0</v>
      </c>
      <c r="DG357" s="25">
        <v>184232.83</v>
      </c>
      <c r="DH357" s="25">
        <v>230</v>
      </c>
      <c r="DI357" s="25">
        <v>9657</v>
      </c>
      <c r="DJ357" s="25">
        <v>3458381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0</v>
      </c>
      <c r="DW357" s="25">
        <v>174786</v>
      </c>
      <c r="DX357" s="25">
        <v>115441</v>
      </c>
      <c r="DY357" s="25">
        <v>0</v>
      </c>
      <c r="DZ357" s="25">
        <v>537064</v>
      </c>
      <c r="EA357" s="25">
        <v>2713834.95</v>
      </c>
      <c r="EB357" s="25">
        <v>2222518</v>
      </c>
      <c r="EC357" s="25">
        <v>44764</v>
      </c>
      <c r="ED357" s="25">
        <v>34778</v>
      </c>
      <c r="EE357" s="25">
        <v>0</v>
      </c>
      <c r="EF357" s="25">
        <v>0</v>
      </c>
      <c r="EG357" s="25">
        <v>0</v>
      </c>
      <c r="EH357" s="25">
        <v>0</v>
      </c>
      <c r="EI357" s="25">
        <v>50466340</v>
      </c>
      <c r="EJ357" s="25">
        <v>0</v>
      </c>
      <c r="EK357" s="25">
        <v>1593942</v>
      </c>
      <c r="EL357" s="25">
        <v>0</v>
      </c>
      <c r="EM357" s="25">
        <v>67882</v>
      </c>
      <c r="EN357" s="25">
        <v>0</v>
      </c>
      <c r="EO357" s="25">
        <v>0</v>
      </c>
      <c r="EP357" s="25">
        <v>0</v>
      </c>
      <c r="EQ357" s="25">
        <v>2172</v>
      </c>
      <c r="ER357" s="25">
        <v>0</v>
      </c>
      <c r="ES357" s="25">
        <v>0</v>
      </c>
      <c r="ET357" s="25">
        <v>101546</v>
      </c>
      <c r="EU357" s="25">
        <v>0</v>
      </c>
      <c r="EV357" s="25">
        <v>5349</v>
      </c>
      <c r="EW357" s="25">
        <v>0</v>
      </c>
      <c r="EX357" s="25">
        <v>39313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156108796</v>
      </c>
      <c r="FF357" s="25">
        <v>0</v>
      </c>
      <c r="FG357" s="25">
        <v>0</v>
      </c>
      <c r="FH357" s="25">
        <v>0</v>
      </c>
      <c r="FI357" s="25">
        <v>30954</v>
      </c>
      <c r="FJ357" s="25">
        <v>2398</v>
      </c>
      <c r="FK357" s="25">
        <v>10247993.369999999</v>
      </c>
      <c r="FL357" s="25">
        <v>3106935</v>
      </c>
      <c r="FM357" s="25">
        <v>757708</v>
      </c>
      <c r="FN357" s="25">
        <v>82287.3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168594117</v>
      </c>
      <c r="FV357" s="25">
        <v>0</v>
      </c>
      <c r="FW357" s="25">
        <v>0</v>
      </c>
      <c r="FX357" s="25">
        <v>0</v>
      </c>
    </row>
    <row r="358" spans="1:180" s="16" customFormat="1" ht="12">
      <c r="A358" s="23">
        <v>144615</v>
      </c>
      <c r="B358" s="24" t="s">
        <v>159</v>
      </c>
      <c r="D358" s="25">
        <v>12922739</v>
      </c>
      <c r="E358" s="25">
        <v>4312555</v>
      </c>
      <c r="F358" s="25">
        <v>102220099</v>
      </c>
      <c r="G358" s="25">
        <v>2838928</v>
      </c>
      <c r="H358" s="25">
        <v>5543612</v>
      </c>
      <c r="I358" s="25">
        <v>2294115</v>
      </c>
      <c r="J358" s="25">
        <v>21762754</v>
      </c>
      <c r="K358" s="25">
        <v>273642</v>
      </c>
      <c r="L358" s="25">
        <v>49825984</v>
      </c>
      <c r="M358" s="25">
        <v>487767</v>
      </c>
      <c r="N358" s="25">
        <v>73173404.650000006</v>
      </c>
      <c r="O358" s="25">
        <v>3886317</v>
      </c>
      <c r="P358" s="25">
        <v>20101873</v>
      </c>
      <c r="Q358" s="25">
        <v>15212</v>
      </c>
      <c r="R358" s="25">
        <v>711023</v>
      </c>
      <c r="S358" s="25">
        <v>434839</v>
      </c>
      <c r="T358" s="25">
        <v>12731476</v>
      </c>
      <c r="U358" s="25">
        <v>15918074</v>
      </c>
      <c r="V358" s="25">
        <v>63360323</v>
      </c>
      <c r="W358" s="25">
        <v>3816853</v>
      </c>
      <c r="X358" s="25">
        <v>1392759</v>
      </c>
      <c r="Y358" s="25">
        <v>6887139</v>
      </c>
      <c r="Z358" s="25">
        <v>67617887</v>
      </c>
      <c r="AA358" s="25">
        <v>2256806</v>
      </c>
      <c r="AB358" s="25">
        <v>37792149</v>
      </c>
      <c r="AC358" s="25">
        <v>6918315</v>
      </c>
      <c r="AD358" s="25">
        <v>4557027</v>
      </c>
      <c r="AE358" s="25">
        <v>13938287</v>
      </c>
      <c r="AF358" s="25">
        <v>2762745</v>
      </c>
      <c r="AG358" s="25">
        <v>13047885</v>
      </c>
      <c r="AH358" s="25">
        <v>43293462</v>
      </c>
      <c r="AI358" s="25">
        <v>1809418</v>
      </c>
      <c r="AJ358" s="25">
        <v>587174</v>
      </c>
      <c r="AK358" s="25">
        <v>13587551</v>
      </c>
      <c r="AL358" s="25">
        <v>1306792</v>
      </c>
      <c r="AM358" s="25">
        <v>1237233</v>
      </c>
      <c r="AN358" s="25">
        <v>0</v>
      </c>
      <c r="AO358" s="25">
        <v>195151</v>
      </c>
      <c r="AP358" s="25">
        <v>180499062</v>
      </c>
      <c r="AQ358" s="25">
        <v>1791760</v>
      </c>
      <c r="AR358" s="25">
        <v>11779051</v>
      </c>
      <c r="AS358" s="25">
        <v>522253</v>
      </c>
      <c r="AT358" s="25">
        <v>1933449</v>
      </c>
      <c r="AU358" s="25">
        <v>27772520</v>
      </c>
      <c r="AV358" s="25">
        <v>367645</v>
      </c>
      <c r="AW358" s="25">
        <v>2761407</v>
      </c>
      <c r="AX358" s="25">
        <v>13454274</v>
      </c>
      <c r="AY358" s="25">
        <v>0</v>
      </c>
      <c r="AZ358" s="25">
        <v>25502071</v>
      </c>
      <c r="BA358" s="25">
        <v>10167972</v>
      </c>
      <c r="BB358" s="25">
        <v>3846442</v>
      </c>
      <c r="BC358" s="25">
        <v>11802593</v>
      </c>
      <c r="BD358" s="25">
        <v>0</v>
      </c>
      <c r="BE358" s="25">
        <v>957642</v>
      </c>
      <c r="BF358" s="25">
        <v>371245</v>
      </c>
      <c r="BG358" s="25">
        <v>6285662</v>
      </c>
      <c r="BH358" s="25">
        <v>6086244</v>
      </c>
      <c r="BI358" s="25">
        <v>380077</v>
      </c>
      <c r="BJ358" s="25">
        <v>2508990</v>
      </c>
      <c r="BK358" s="25">
        <v>2590954</v>
      </c>
      <c r="BL358" s="25">
        <v>0</v>
      </c>
      <c r="BM358" s="25">
        <v>1615188</v>
      </c>
      <c r="BN358" s="25">
        <v>0</v>
      </c>
      <c r="BO358" s="25">
        <v>13393831</v>
      </c>
      <c r="BP358" s="25">
        <v>21559116</v>
      </c>
      <c r="BQ358" s="25">
        <v>921278</v>
      </c>
      <c r="BR358" s="25">
        <v>2398832</v>
      </c>
      <c r="BS358" s="25">
        <v>0</v>
      </c>
      <c r="BT358" s="25">
        <v>30227856</v>
      </c>
      <c r="BU358" s="25">
        <v>15414115</v>
      </c>
      <c r="BV358" s="25">
        <v>6541078</v>
      </c>
      <c r="BW358" s="25">
        <v>3792875</v>
      </c>
      <c r="BX358" s="25">
        <v>5402889</v>
      </c>
      <c r="BY358" s="25">
        <v>5494795</v>
      </c>
      <c r="BZ358" s="25">
        <v>2833568</v>
      </c>
      <c r="CA358" s="25">
        <v>9835837</v>
      </c>
      <c r="CB358" s="25">
        <v>5946644</v>
      </c>
      <c r="CC358" s="25">
        <v>554531</v>
      </c>
      <c r="CD358" s="25">
        <v>2069628</v>
      </c>
      <c r="CE358" s="25">
        <v>3517032</v>
      </c>
      <c r="CF358" s="25">
        <v>122944</v>
      </c>
      <c r="CG358" s="25">
        <v>1078478</v>
      </c>
      <c r="CH358" s="25">
        <v>2251157</v>
      </c>
      <c r="CI358" s="25">
        <v>13451099</v>
      </c>
      <c r="CJ358" s="25">
        <v>430101</v>
      </c>
      <c r="CK358" s="25">
        <v>665374</v>
      </c>
      <c r="CL358" s="25">
        <v>6759240</v>
      </c>
      <c r="CM358" s="25">
        <v>4670657</v>
      </c>
      <c r="CN358" s="25">
        <v>4066315</v>
      </c>
      <c r="CO358" s="25">
        <v>0</v>
      </c>
      <c r="CP358" s="25">
        <v>121015</v>
      </c>
      <c r="CQ358" s="25">
        <v>293309</v>
      </c>
      <c r="CR358" s="25">
        <v>0</v>
      </c>
      <c r="CS358" s="25">
        <v>497368</v>
      </c>
      <c r="CT358" s="25">
        <v>5304377</v>
      </c>
      <c r="CU358" s="25">
        <v>5395265</v>
      </c>
      <c r="CV358" s="25">
        <v>585502</v>
      </c>
      <c r="CW358" s="25">
        <v>2425964</v>
      </c>
      <c r="CX358" s="25">
        <v>1582363</v>
      </c>
      <c r="CY358" s="25">
        <v>3217648</v>
      </c>
      <c r="CZ358" s="25">
        <v>3330737</v>
      </c>
      <c r="DA358" s="25">
        <v>414736</v>
      </c>
      <c r="DB358" s="25">
        <v>2942084.82</v>
      </c>
      <c r="DC358" s="25">
        <v>9795083</v>
      </c>
      <c r="DD358" s="25">
        <v>4997789</v>
      </c>
      <c r="DE358" s="25">
        <v>2856869</v>
      </c>
      <c r="DF358" s="25">
        <v>0</v>
      </c>
      <c r="DG358" s="25">
        <v>7120532</v>
      </c>
      <c r="DH358" s="25">
        <v>462979</v>
      </c>
      <c r="DI358" s="25">
        <v>971537</v>
      </c>
      <c r="DJ358" s="25">
        <v>8195717</v>
      </c>
      <c r="DK358" s="25">
        <v>30878</v>
      </c>
      <c r="DL358" s="25">
        <v>60821089</v>
      </c>
      <c r="DM358" s="25">
        <v>8330211</v>
      </c>
      <c r="DN358" s="25">
        <v>0</v>
      </c>
      <c r="DO358" s="25">
        <v>18507079</v>
      </c>
      <c r="DP358" s="25">
        <v>1632323</v>
      </c>
      <c r="DQ358" s="25">
        <v>5931408</v>
      </c>
      <c r="DR358" s="25">
        <v>1931223</v>
      </c>
      <c r="DS358" s="25">
        <v>2640580</v>
      </c>
      <c r="DT358" s="25">
        <v>7165099</v>
      </c>
      <c r="DU358" s="25">
        <v>13190699</v>
      </c>
      <c r="DV358" s="25">
        <v>28003885</v>
      </c>
      <c r="DW358" s="25">
        <v>4154061</v>
      </c>
      <c r="DX358" s="25">
        <v>2596037</v>
      </c>
      <c r="DY358" s="25">
        <v>20381162</v>
      </c>
      <c r="DZ358" s="25">
        <v>0</v>
      </c>
      <c r="EA358" s="25">
        <v>4889215.2300000004</v>
      </c>
      <c r="EB358" s="25">
        <v>8576009</v>
      </c>
      <c r="EC358" s="25">
        <v>367702</v>
      </c>
      <c r="ED358" s="25">
        <v>4885435</v>
      </c>
      <c r="EE358" s="25">
        <v>44877325.32</v>
      </c>
      <c r="EF358" s="25">
        <v>1066774</v>
      </c>
      <c r="EG358" s="25">
        <v>18550438</v>
      </c>
      <c r="EH358" s="25">
        <v>1089423</v>
      </c>
      <c r="EI358" s="25">
        <v>63364039</v>
      </c>
      <c r="EJ358" s="25">
        <v>698028</v>
      </c>
      <c r="EK358" s="25">
        <v>1442639</v>
      </c>
      <c r="EL358" s="25">
        <v>1562154</v>
      </c>
      <c r="EM358" s="25">
        <v>374589</v>
      </c>
      <c r="EN358" s="25">
        <v>10005606</v>
      </c>
      <c r="EO358" s="25">
        <v>6337529</v>
      </c>
      <c r="EP358" s="25">
        <v>3124566</v>
      </c>
      <c r="EQ358" s="25">
        <v>0</v>
      </c>
      <c r="ER358" s="25">
        <v>0</v>
      </c>
      <c r="ES358" s="25">
        <v>10106261</v>
      </c>
      <c r="ET358" s="25">
        <v>2435876</v>
      </c>
      <c r="EU358" s="25">
        <v>3372661</v>
      </c>
      <c r="EV358" s="25">
        <v>2690993</v>
      </c>
      <c r="EW358" s="25">
        <v>17698124</v>
      </c>
      <c r="EX358" s="25">
        <v>1170105</v>
      </c>
      <c r="EY358" s="25">
        <v>92781706</v>
      </c>
      <c r="EZ358" s="25">
        <v>4768248</v>
      </c>
      <c r="FA358" s="25">
        <v>5911657</v>
      </c>
      <c r="FB358" s="25">
        <v>574643</v>
      </c>
      <c r="FC358" s="25">
        <v>10703176</v>
      </c>
      <c r="FD358" s="25">
        <v>1211340</v>
      </c>
      <c r="FE358" s="25">
        <v>180794318</v>
      </c>
      <c r="FF358" s="25">
        <v>2253605</v>
      </c>
      <c r="FG358" s="25">
        <v>1592197</v>
      </c>
      <c r="FH358" s="25">
        <v>4668841</v>
      </c>
      <c r="FI358" s="25">
        <v>123037280.73</v>
      </c>
      <c r="FJ358" s="25">
        <v>7140747</v>
      </c>
      <c r="FK358" s="25">
        <v>144461061</v>
      </c>
      <c r="FL358" s="25">
        <v>126774498</v>
      </c>
      <c r="FM358" s="25">
        <v>4874194</v>
      </c>
      <c r="FN358" s="25">
        <v>462410</v>
      </c>
      <c r="FO358" s="25">
        <v>0</v>
      </c>
      <c r="FP358" s="25">
        <v>2645369</v>
      </c>
      <c r="FQ358" s="25">
        <v>24004620</v>
      </c>
      <c r="FR358" s="25">
        <v>0</v>
      </c>
      <c r="FS358" s="25">
        <v>4289708</v>
      </c>
      <c r="FT358" s="25">
        <v>2947490</v>
      </c>
      <c r="FU358" s="25">
        <v>132591502</v>
      </c>
      <c r="FV358" s="25">
        <v>3186523</v>
      </c>
      <c r="FW358" s="25">
        <v>9597404</v>
      </c>
      <c r="FX358" s="25">
        <v>5231250</v>
      </c>
    </row>
    <row r="359" spans="1:180" s="16" customFormat="1" ht="12">
      <c r="A359" s="23">
        <v>144620</v>
      </c>
      <c r="B359" s="24" t="s">
        <v>160</v>
      </c>
      <c r="D359" s="25">
        <v>36390958</v>
      </c>
      <c r="E359" s="25">
        <v>5627137</v>
      </c>
      <c r="F359" s="25">
        <v>123477124</v>
      </c>
      <c r="G359" s="25">
        <v>12241062</v>
      </c>
      <c r="H359" s="25">
        <v>13197943</v>
      </c>
      <c r="I359" s="25">
        <v>183558</v>
      </c>
      <c r="J359" s="25">
        <v>24408886</v>
      </c>
      <c r="K359" s="25">
        <v>0</v>
      </c>
      <c r="L359" s="25">
        <v>163441325</v>
      </c>
      <c r="M359" s="25">
        <v>1192580</v>
      </c>
      <c r="N359" s="25">
        <v>41800955.289999999</v>
      </c>
      <c r="O359" s="25">
        <v>1183144</v>
      </c>
      <c r="P359" s="25">
        <v>29524278</v>
      </c>
      <c r="Q359" s="25">
        <v>0</v>
      </c>
      <c r="R359" s="25">
        <v>846110</v>
      </c>
      <c r="S359" s="25">
        <v>0</v>
      </c>
      <c r="T359" s="25">
        <v>19233655</v>
      </c>
      <c r="U359" s="25">
        <v>33961730</v>
      </c>
      <c r="V359" s="25">
        <v>82298641</v>
      </c>
      <c r="W359" s="25">
        <v>3044119</v>
      </c>
      <c r="X359" s="25">
        <v>3298623</v>
      </c>
      <c r="Y359" s="25">
        <v>3745097</v>
      </c>
      <c r="Z359" s="25">
        <v>148656046</v>
      </c>
      <c r="AA359" s="25">
        <v>1417536</v>
      </c>
      <c r="AB359" s="25">
        <v>58307778</v>
      </c>
      <c r="AC359" s="25">
        <v>3141337</v>
      </c>
      <c r="AD359" s="25">
        <v>4947555</v>
      </c>
      <c r="AE359" s="25">
        <v>22237121</v>
      </c>
      <c r="AF359" s="25">
        <v>20526227</v>
      </c>
      <c r="AG359" s="25">
        <v>42547615</v>
      </c>
      <c r="AH359" s="25">
        <v>85102580</v>
      </c>
      <c r="AI359" s="25">
        <v>1934589</v>
      </c>
      <c r="AJ359" s="25">
        <v>10301343</v>
      </c>
      <c r="AK359" s="25">
        <v>36510528</v>
      </c>
      <c r="AL359" s="25">
        <v>4490532</v>
      </c>
      <c r="AM359" s="25">
        <v>2801541</v>
      </c>
      <c r="AN359" s="25">
        <v>2785778</v>
      </c>
      <c r="AO359" s="25">
        <v>0</v>
      </c>
      <c r="AP359" s="25">
        <v>320776777</v>
      </c>
      <c r="AQ359" s="25">
        <v>2433567</v>
      </c>
      <c r="AR359" s="25">
        <v>11542140</v>
      </c>
      <c r="AS359" s="25">
        <v>109771</v>
      </c>
      <c r="AT359" s="25">
        <v>0</v>
      </c>
      <c r="AU359" s="25">
        <v>10653222</v>
      </c>
      <c r="AV359" s="25">
        <v>11450723</v>
      </c>
      <c r="AW359" s="25">
        <v>12573835</v>
      </c>
      <c r="AX359" s="25">
        <v>22170194</v>
      </c>
      <c r="AY359" s="25">
        <v>751166</v>
      </c>
      <c r="AZ359" s="25">
        <v>38067337</v>
      </c>
      <c r="BA359" s="25">
        <v>39148053</v>
      </c>
      <c r="BB359" s="25">
        <v>5665089</v>
      </c>
      <c r="BC359" s="25">
        <v>25710680</v>
      </c>
      <c r="BD359" s="25">
        <v>380982</v>
      </c>
      <c r="BE359" s="25">
        <v>1223649</v>
      </c>
      <c r="BF359" s="25">
        <v>3242773</v>
      </c>
      <c r="BG359" s="25">
        <v>6680149</v>
      </c>
      <c r="BH359" s="25">
        <v>3888004</v>
      </c>
      <c r="BI359" s="25">
        <v>512445</v>
      </c>
      <c r="BJ359" s="25">
        <v>11191441</v>
      </c>
      <c r="BK359" s="25">
        <v>6107790.2599999998</v>
      </c>
      <c r="BL359" s="25">
        <v>169559</v>
      </c>
      <c r="BM359" s="25">
        <v>2563046</v>
      </c>
      <c r="BN359" s="25">
        <v>720215</v>
      </c>
      <c r="BO359" s="25">
        <v>11117490</v>
      </c>
      <c r="BP359" s="25">
        <v>14406190</v>
      </c>
      <c r="BQ359" s="25">
        <v>1945632</v>
      </c>
      <c r="BR359" s="25">
        <v>6512493</v>
      </c>
      <c r="BS359" s="25">
        <v>0</v>
      </c>
      <c r="BT359" s="25">
        <v>21492155</v>
      </c>
      <c r="BU359" s="25">
        <v>16083092</v>
      </c>
      <c r="BV359" s="25">
        <v>26810840</v>
      </c>
      <c r="BW359" s="25">
        <v>358015.36</v>
      </c>
      <c r="BX359" s="25">
        <v>2800360</v>
      </c>
      <c r="BY359" s="25">
        <v>33536746</v>
      </c>
      <c r="BZ359" s="25">
        <v>7434069</v>
      </c>
      <c r="CA359" s="25">
        <v>23191701</v>
      </c>
      <c r="CB359" s="25">
        <v>2518910</v>
      </c>
      <c r="CC359" s="25">
        <v>1264868</v>
      </c>
      <c r="CD359" s="25">
        <v>836283</v>
      </c>
      <c r="CE359" s="25">
        <v>4837216</v>
      </c>
      <c r="CF359" s="25">
        <v>21768656</v>
      </c>
      <c r="CG359" s="25">
        <v>757290</v>
      </c>
      <c r="CH359" s="25">
        <v>15089087</v>
      </c>
      <c r="CI359" s="25">
        <v>17196521</v>
      </c>
      <c r="CJ359" s="25">
        <v>1145550</v>
      </c>
      <c r="CK359" s="25">
        <v>843499</v>
      </c>
      <c r="CL359" s="25">
        <v>1187064</v>
      </c>
      <c r="CM359" s="25">
        <v>7428474</v>
      </c>
      <c r="CN359" s="25">
        <v>3830159</v>
      </c>
      <c r="CO359" s="25">
        <v>255671</v>
      </c>
      <c r="CP359" s="25">
        <v>12752</v>
      </c>
      <c r="CQ359" s="25">
        <v>1036237</v>
      </c>
      <c r="CR359" s="25">
        <v>0</v>
      </c>
      <c r="CS359" s="25">
        <v>5112762</v>
      </c>
      <c r="CT359" s="25">
        <v>4464827</v>
      </c>
      <c r="CU359" s="25">
        <v>8943562</v>
      </c>
      <c r="CV359" s="25">
        <v>7073913</v>
      </c>
      <c r="CW359" s="25">
        <v>2080604</v>
      </c>
      <c r="CX359" s="25">
        <v>3146490</v>
      </c>
      <c r="CY359" s="25">
        <v>3712841</v>
      </c>
      <c r="CZ359" s="25">
        <v>3967283</v>
      </c>
      <c r="DA359" s="25">
        <v>43472</v>
      </c>
      <c r="DB359" s="25">
        <v>1434127.7</v>
      </c>
      <c r="DC359" s="25">
        <v>978449</v>
      </c>
      <c r="DD359" s="25">
        <v>0</v>
      </c>
      <c r="DE359" s="25">
        <v>12587983</v>
      </c>
      <c r="DF359" s="25">
        <v>1705384</v>
      </c>
      <c r="DG359" s="25">
        <v>18203248</v>
      </c>
      <c r="DH359" s="25">
        <v>2232806</v>
      </c>
      <c r="DI359" s="25">
        <v>574535</v>
      </c>
      <c r="DJ359" s="25">
        <v>4959375</v>
      </c>
      <c r="DK359" s="25">
        <v>149</v>
      </c>
      <c r="DL359" s="25">
        <v>40292103</v>
      </c>
      <c r="DM359" s="25">
        <v>3129755</v>
      </c>
      <c r="DN359" s="25">
        <v>0</v>
      </c>
      <c r="DO359" s="25">
        <v>21608051</v>
      </c>
      <c r="DP359" s="25">
        <v>2641268</v>
      </c>
      <c r="DQ359" s="25">
        <v>10627821</v>
      </c>
      <c r="DR359" s="25">
        <v>3083953</v>
      </c>
      <c r="DS359" s="25">
        <v>1406002</v>
      </c>
      <c r="DT359" s="25">
        <v>22150163</v>
      </c>
      <c r="DU359" s="25">
        <v>7369200</v>
      </c>
      <c r="DV359" s="25">
        <v>43835195</v>
      </c>
      <c r="DW359" s="25">
        <v>11710430</v>
      </c>
      <c r="DX359" s="25">
        <v>7965224</v>
      </c>
      <c r="DY359" s="25">
        <v>115357698</v>
      </c>
      <c r="DZ359" s="25">
        <v>3163929</v>
      </c>
      <c r="EA359" s="25">
        <v>9808645.3300000001</v>
      </c>
      <c r="EB359" s="25">
        <v>36988471</v>
      </c>
      <c r="EC359" s="25">
        <v>939545</v>
      </c>
      <c r="ED359" s="25">
        <v>552770</v>
      </c>
      <c r="EE359" s="25">
        <v>22424682.899999999</v>
      </c>
      <c r="EF359" s="25">
        <v>710196</v>
      </c>
      <c r="EG359" s="25">
        <v>16751259</v>
      </c>
      <c r="EH359" s="25">
        <v>3341669</v>
      </c>
      <c r="EI359" s="25">
        <v>50818949</v>
      </c>
      <c r="EJ359" s="25">
        <v>3669898</v>
      </c>
      <c r="EK359" s="25">
        <v>0</v>
      </c>
      <c r="EL359" s="25">
        <v>3678985</v>
      </c>
      <c r="EM359" s="25">
        <v>809914</v>
      </c>
      <c r="EN359" s="25">
        <v>24708329</v>
      </c>
      <c r="EO359" s="25">
        <v>5152516</v>
      </c>
      <c r="EP359" s="25">
        <v>7531019</v>
      </c>
      <c r="EQ359" s="25">
        <v>0</v>
      </c>
      <c r="ER359" s="25">
        <v>0</v>
      </c>
      <c r="ES359" s="25">
        <v>18864929</v>
      </c>
      <c r="ET359" s="25">
        <v>4995806</v>
      </c>
      <c r="EU359" s="25">
        <v>6265743</v>
      </c>
      <c r="EV359" s="25">
        <v>9345262</v>
      </c>
      <c r="EW359" s="25">
        <v>23402287</v>
      </c>
      <c r="EX359" s="25">
        <v>777181</v>
      </c>
      <c r="EY359" s="25">
        <v>70263428</v>
      </c>
      <c r="EZ359" s="25">
        <v>14647561</v>
      </c>
      <c r="FA359" s="25">
        <v>10377922</v>
      </c>
      <c r="FB359" s="25">
        <v>2086431</v>
      </c>
      <c r="FC359" s="25">
        <v>21562597</v>
      </c>
      <c r="FD359" s="25">
        <v>1583432</v>
      </c>
      <c r="FE359" s="25">
        <v>279017633</v>
      </c>
      <c r="FF359" s="25">
        <v>17377079</v>
      </c>
      <c r="FG359" s="25">
        <v>1969963</v>
      </c>
      <c r="FH359" s="25">
        <v>6139087</v>
      </c>
      <c r="FI359" s="25">
        <v>255342889.56999999</v>
      </c>
      <c r="FJ359" s="25">
        <v>2741332</v>
      </c>
      <c r="FK359" s="25">
        <v>151617252</v>
      </c>
      <c r="FL359" s="25">
        <v>154865388</v>
      </c>
      <c r="FM359" s="25">
        <v>21971267</v>
      </c>
      <c r="FN359" s="25">
        <v>661695</v>
      </c>
      <c r="FO359" s="25">
        <v>14650</v>
      </c>
      <c r="FP359" s="25">
        <v>2120518</v>
      </c>
      <c r="FQ359" s="25">
        <v>10762842</v>
      </c>
      <c r="FR359" s="25">
        <v>0</v>
      </c>
      <c r="FS359" s="25">
        <v>4411214</v>
      </c>
      <c r="FT359" s="25">
        <v>2599742</v>
      </c>
      <c r="FU359" s="25">
        <v>51622403</v>
      </c>
      <c r="FV359" s="25">
        <v>2689218</v>
      </c>
      <c r="FW359" s="25">
        <v>16596685</v>
      </c>
      <c r="FX359" s="25">
        <v>13662916</v>
      </c>
    </row>
    <row r="360" spans="1:180" s="16" customFormat="1" ht="12">
      <c r="A360" s="23">
        <v>144625</v>
      </c>
      <c r="B360" s="24" t="s">
        <v>161</v>
      </c>
      <c r="D360" s="25">
        <v>26508331</v>
      </c>
      <c r="E360" s="25">
        <v>4700427</v>
      </c>
      <c r="F360" s="25">
        <v>480835857</v>
      </c>
      <c r="G360" s="25">
        <v>53105757</v>
      </c>
      <c r="H360" s="25">
        <v>5456378</v>
      </c>
      <c r="I360" s="25">
        <v>2993020</v>
      </c>
      <c r="J360" s="25">
        <v>148638824</v>
      </c>
      <c r="K360" s="25">
        <v>1043394</v>
      </c>
      <c r="L360" s="25">
        <v>723039810</v>
      </c>
      <c r="M360" s="25">
        <v>0</v>
      </c>
      <c r="N360" s="25">
        <v>141906537.44</v>
      </c>
      <c r="O360" s="25">
        <v>13016272</v>
      </c>
      <c r="P360" s="25">
        <v>146251994</v>
      </c>
      <c r="Q360" s="25">
        <v>1002609</v>
      </c>
      <c r="R360" s="25">
        <v>0</v>
      </c>
      <c r="S360" s="25">
        <v>13309451</v>
      </c>
      <c r="T360" s="25">
        <v>52646697</v>
      </c>
      <c r="U360" s="25">
        <v>24943771</v>
      </c>
      <c r="V360" s="25">
        <v>161949426</v>
      </c>
      <c r="W360" s="25">
        <v>32554557</v>
      </c>
      <c r="X360" s="25">
        <v>20231668</v>
      </c>
      <c r="Y360" s="25">
        <v>4657170</v>
      </c>
      <c r="Z360" s="25">
        <v>790377851</v>
      </c>
      <c r="AA360" s="25">
        <v>0</v>
      </c>
      <c r="AB360" s="25">
        <v>354897073</v>
      </c>
      <c r="AC360" s="25">
        <v>21943254</v>
      </c>
      <c r="AD360" s="25">
        <v>7390566</v>
      </c>
      <c r="AE360" s="25">
        <v>115338322</v>
      </c>
      <c r="AF360" s="25">
        <v>12713707</v>
      </c>
      <c r="AG360" s="25">
        <v>123497118</v>
      </c>
      <c r="AH360" s="25">
        <v>111654866</v>
      </c>
      <c r="AI360" s="25">
        <v>17618786</v>
      </c>
      <c r="AJ360" s="25">
        <v>53487539</v>
      </c>
      <c r="AK360" s="25">
        <v>41712446</v>
      </c>
      <c r="AL360" s="25">
        <v>44521316</v>
      </c>
      <c r="AM360" s="25">
        <v>26381926.059999999</v>
      </c>
      <c r="AN360" s="25">
        <v>2335695</v>
      </c>
      <c r="AO360" s="25">
        <v>672007</v>
      </c>
      <c r="AP360" s="25">
        <v>317842799</v>
      </c>
      <c r="AQ360" s="25">
        <v>6916685</v>
      </c>
      <c r="AR360" s="25">
        <v>34348072</v>
      </c>
      <c r="AS360" s="25">
        <v>7127712</v>
      </c>
      <c r="AT360" s="25">
        <v>1641434</v>
      </c>
      <c r="AU360" s="25">
        <v>92278081</v>
      </c>
      <c r="AV360" s="25">
        <v>73725343</v>
      </c>
      <c r="AW360" s="25">
        <v>18215024</v>
      </c>
      <c r="AX360" s="25">
        <v>163968730</v>
      </c>
      <c r="AY360" s="25">
        <v>7282686</v>
      </c>
      <c r="AZ360" s="25">
        <v>149301028</v>
      </c>
      <c r="BA360" s="25">
        <v>136755066</v>
      </c>
      <c r="BB360" s="25">
        <v>19382233</v>
      </c>
      <c r="BC360" s="25">
        <v>0</v>
      </c>
      <c r="BD360" s="25">
        <v>4397338</v>
      </c>
      <c r="BE360" s="25">
        <v>1928673</v>
      </c>
      <c r="BF360" s="25">
        <v>5810299</v>
      </c>
      <c r="BG360" s="25">
        <v>21433766</v>
      </c>
      <c r="BH360" s="25">
        <v>31938826</v>
      </c>
      <c r="BI360" s="25">
        <v>4866536</v>
      </c>
      <c r="BJ360" s="25">
        <v>12150662.77</v>
      </c>
      <c r="BK360" s="25">
        <v>38617105.969999999</v>
      </c>
      <c r="BL360" s="25">
        <v>4746558</v>
      </c>
      <c r="BM360" s="25">
        <v>11636090</v>
      </c>
      <c r="BN360" s="25">
        <v>0</v>
      </c>
      <c r="BO360" s="25">
        <v>41176165</v>
      </c>
      <c r="BP360" s="25">
        <v>45490969</v>
      </c>
      <c r="BQ360" s="25">
        <v>19434097</v>
      </c>
      <c r="BR360" s="25">
        <v>28224602</v>
      </c>
      <c r="BS360" s="25">
        <v>0</v>
      </c>
      <c r="BT360" s="25">
        <v>60386782</v>
      </c>
      <c r="BU360" s="25">
        <v>125043082</v>
      </c>
      <c r="BV360" s="25">
        <v>24870277</v>
      </c>
      <c r="BW360" s="25">
        <v>15588743.24</v>
      </c>
      <c r="BX360" s="25">
        <v>39523525</v>
      </c>
      <c r="BY360" s="25">
        <v>350598471</v>
      </c>
      <c r="BZ360" s="25">
        <v>140521918</v>
      </c>
      <c r="CA360" s="25">
        <v>78639341</v>
      </c>
      <c r="CB360" s="25">
        <v>23912697</v>
      </c>
      <c r="CC360" s="25">
        <v>12704714</v>
      </c>
      <c r="CD360" s="25">
        <v>16237017</v>
      </c>
      <c r="CE360" s="25">
        <v>34516054</v>
      </c>
      <c r="CF360" s="25">
        <v>15619450</v>
      </c>
      <c r="CG360" s="25">
        <v>1309711</v>
      </c>
      <c r="CH360" s="25">
        <v>80062215</v>
      </c>
      <c r="CI360" s="25">
        <v>102527674</v>
      </c>
      <c r="CJ360" s="25">
        <v>2827533</v>
      </c>
      <c r="CK360" s="25">
        <v>231631</v>
      </c>
      <c r="CL360" s="25">
        <v>4282772</v>
      </c>
      <c r="CM360" s="25">
        <v>54064355</v>
      </c>
      <c r="CN360" s="25">
        <v>20520965</v>
      </c>
      <c r="CO360" s="25">
        <v>84745</v>
      </c>
      <c r="CP360" s="25">
        <v>3235221</v>
      </c>
      <c r="CQ360" s="25">
        <v>23694778</v>
      </c>
      <c r="CR360" s="25">
        <v>0</v>
      </c>
      <c r="CS360" s="25">
        <v>20362935</v>
      </c>
      <c r="CT360" s="25">
        <v>37306270</v>
      </c>
      <c r="CU360" s="25">
        <v>27221607</v>
      </c>
      <c r="CV360" s="25">
        <v>29376089.579999998</v>
      </c>
      <c r="CW360" s="25">
        <v>28020183</v>
      </c>
      <c r="CX360" s="25">
        <v>6558708</v>
      </c>
      <c r="CY360" s="25">
        <v>3288946</v>
      </c>
      <c r="CZ360" s="25">
        <v>10349303</v>
      </c>
      <c r="DA360" s="25">
        <v>88091</v>
      </c>
      <c r="DB360" s="25">
        <v>29193621.23</v>
      </c>
      <c r="DC360" s="25">
        <v>64282030</v>
      </c>
      <c r="DD360" s="25">
        <v>11964414</v>
      </c>
      <c r="DE360" s="25">
        <v>36130383</v>
      </c>
      <c r="DF360" s="25">
        <v>2084713</v>
      </c>
      <c r="DG360" s="25">
        <v>33088932</v>
      </c>
      <c r="DH360" s="25">
        <v>8234218</v>
      </c>
      <c r="DI360" s="25">
        <v>1270698</v>
      </c>
      <c r="DJ360" s="25">
        <v>12311123</v>
      </c>
      <c r="DK360" s="25">
        <v>15009791</v>
      </c>
      <c r="DL360" s="25">
        <v>15382537</v>
      </c>
      <c r="DM360" s="25">
        <v>5360015</v>
      </c>
      <c r="DN360" s="25">
        <v>17181144</v>
      </c>
      <c r="DO360" s="25">
        <v>46626754</v>
      </c>
      <c r="DP360" s="25">
        <v>17752557</v>
      </c>
      <c r="DQ360" s="25">
        <v>86580610.420000002</v>
      </c>
      <c r="DR360" s="25">
        <v>2468838</v>
      </c>
      <c r="DS360" s="25">
        <v>4468775</v>
      </c>
      <c r="DT360" s="25">
        <v>34225040</v>
      </c>
      <c r="DU360" s="25">
        <v>193963329</v>
      </c>
      <c r="DV360" s="25">
        <v>179450297.94</v>
      </c>
      <c r="DW360" s="25">
        <v>33462040</v>
      </c>
      <c r="DX360" s="25">
        <v>6154484</v>
      </c>
      <c r="DY360" s="25">
        <v>126552119</v>
      </c>
      <c r="DZ360" s="25">
        <v>308432947</v>
      </c>
      <c r="EA360" s="25">
        <v>21819626.25</v>
      </c>
      <c r="EB360" s="25">
        <v>130779736</v>
      </c>
      <c r="EC360" s="25">
        <v>2368547</v>
      </c>
      <c r="ED360" s="25">
        <v>10700257</v>
      </c>
      <c r="EE360" s="25">
        <v>92061495.540000007</v>
      </c>
      <c r="EF360" s="25">
        <v>14145946</v>
      </c>
      <c r="EG360" s="25">
        <v>39072704</v>
      </c>
      <c r="EH360" s="25">
        <v>32581571</v>
      </c>
      <c r="EI360" s="25">
        <v>330311134</v>
      </c>
      <c r="EJ360" s="25">
        <v>4604938</v>
      </c>
      <c r="EK360" s="25">
        <v>2971095</v>
      </c>
      <c r="EL360" s="25">
        <v>7467025</v>
      </c>
      <c r="EM360" s="25">
        <v>2871375</v>
      </c>
      <c r="EN360" s="25">
        <v>157274755</v>
      </c>
      <c r="EO360" s="25">
        <v>59938250</v>
      </c>
      <c r="EP360" s="25">
        <v>19951263</v>
      </c>
      <c r="EQ360" s="25">
        <v>0</v>
      </c>
      <c r="ER360" s="25">
        <v>578506</v>
      </c>
      <c r="ES360" s="25">
        <v>58921373</v>
      </c>
      <c r="ET360" s="25">
        <v>18320272</v>
      </c>
      <c r="EU360" s="25">
        <v>29667287</v>
      </c>
      <c r="EV360" s="25">
        <v>15288923</v>
      </c>
      <c r="EW360" s="25">
        <v>42822708</v>
      </c>
      <c r="EX360" s="25">
        <v>69199743</v>
      </c>
      <c r="EY360" s="25">
        <v>143402061.75999999</v>
      </c>
      <c r="EZ360" s="25">
        <v>37808675</v>
      </c>
      <c r="FA360" s="25">
        <v>54663453.399999999</v>
      </c>
      <c r="FB360" s="25">
        <v>6991774</v>
      </c>
      <c r="FC360" s="25">
        <v>57567820</v>
      </c>
      <c r="FD360" s="25">
        <v>25209786</v>
      </c>
      <c r="FE360" s="25">
        <v>1084961695</v>
      </c>
      <c r="FF360" s="25">
        <v>27493280</v>
      </c>
      <c r="FG360" s="25">
        <v>8040465</v>
      </c>
      <c r="FH360" s="25">
        <v>5114901</v>
      </c>
      <c r="FI360" s="25">
        <v>1410159753.28</v>
      </c>
      <c r="FJ360" s="25">
        <v>11544782</v>
      </c>
      <c r="FK360" s="25">
        <v>958354842</v>
      </c>
      <c r="FL360" s="25">
        <v>204757807</v>
      </c>
      <c r="FM360" s="25">
        <v>45061408</v>
      </c>
      <c r="FN360" s="25">
        <v>5157050</v>
      </c>
      <c r="FO360" s="25">
        <v>13606376</v>
      </c>
      <c r="FP360" s="25">
        <v>27251009</v>
      </c>
      <c r="FQ360" s="25">
        <v>117874534</v>
      </c>
      <c r="FR360" s="25">
        <v>0</v>
      </c>
      <c r="FS360" s="25">
        <v>25326624</v>
      </c>
      <c r="FT360" s="25">
        <v>37018626</v>
      </c>
      <c r="FU360" s="25">
        <v>121082440</v>
      </c>
      <c r="FV360" s="25">
        <v>4062905</v>
      </c>
      <c r="FW360" s="25">
        <v>15236347</v>
      </c>
      <c r="FX360" s="25">
        <v>57842308</v>
      </c>
    </row>
    <row r="361" spans="1:180" s="16" customFormat="1" ht="24">
      <c r="A361" s="23">
        <v>144630</v>
      </c>
      <c r="B361" s="24" t="s">
        <v>164</v>
      </c>
      <c r="D361" s="25">
        <v>243781115</v>
      </c>
      <c r="E361" s="25">
        <v>0</v>
      </c>
      <c r="F361" s="25">
        <v>2396128022</v>
      </c>
      <c r="G361" s="25">
        <v>323676004</v>
      </c>
      <c r="H361" s="25">
        <v>23661519</v>
      </c>
      <c r="I361" s="25">
        <v>34180381</v>
      </c>
      <c r="J361" s="25">
        <v>0</v>
      </c>
      <c r="K361" s="25">
        <v>0</v>
      </c>
      <c r="L361" s="25">
        <v>1685604781</v>
      </c>
      <c r="M361" s="25">
        <v>124063733</v>
      </c>
      <c r="N361" s="25">
        <v>778592391.95000005</v>
      </c>
      <c r="O361" s="25">
        <v>156228470</v>
      </c>
      <c r="P361" s="25">
        <v>564932709</v>
      </c>
      <c r="Q361" s="25">
        <v>0</v>
      </c>
      <c r="R361" s="25">
        <v>3381239.64</v>
      </c>
      <c r="S361" s="25">
        <v>0</v>
      </c>
      <c r="T361" s="25">
        <v>0</v>
      </c>
      <c r="U361" s="25">
        <v>833826827</v>
      </c>
      <c r="V361" s="25">
        <v>42130449</v>
      </c>
      <c r="W361" s="25">
        <v>621132258</v>
      </c>
      <c r="X361" s="25">
        <v>478079938.87</v>
      </c>
      <c r="Y361" s="25">
        <v>0</v>
      </c>
      <c r="Z361" s="25">
        <v>1925758463</v>
      </c>
      <c r="AA361" s="25">
        <v>0</v>
      </c>
      <c r="AB361" s="25">
        <v>489127358.22000003</v>
      </c>
      <c r="AC361" s="25">
        <v>193754226</v>
      </c>
      <c r="AD361" s="25">
        <v>18759284</v>
      </c>
      <c r="AE361" s="25">
        <v>401181210</v>
      </c>
      <c r="AF361" s="25">
        <v>101833813</v>
      </c>
      <c r="AG361" s="25">
        <v>397217938</v>
      </c>
      <c r="AH361" s="25">
        <v>2370619428</v>
      </c>
      <c r="AI361" s="25">
        <v>0</v>
      </c>
      <c r="AJ361" s="25">
        <v>42918490</v>
      </c>
      <c r="AK361" s="25">
        <v>79192731</v>
      </c>
      <c r="AL361" s="25">
        <v>51813972</v>
      </c>
      <c r="AM361" s="25">
        <v>103542224</v>
      </c>
      <c r="AN361" s="25">
        <v>24479031</v>
      </c>
      <c r="AO361" s="25">
        <v>88504</v>
      </c>
      <c r="AP361" s="25">
        <v>283934516</v>
      </c>
      <c r="AQ361" s="25">
        <v>33258249</v>
      </c>
      <c r="AR361" s="25">
        <v>171776721</v>
      </c>
      <c r="AS361" s="25">
        <v>216587757</v>
      </c>
      <c r="AT361" s="25">
        <v>8348910</v>
      </c>
      <c r="AU361" s="25">
        <v>215997390</v>
      </c>
      <c r="AV361" s="25">
        <v>139949056</v>
      </c>
      <c r="AW361" s="25">
        <v>45740051</v>
      </c>
      <c r="AX361" s="25">
        <v>1017602001</v>
      </c>
      <c r="AY361" s="25">
        <v>0</v>
      </c>
      <c r="AZ361" s="25">
        <v>1137190171</v>
      </c>
      <c r="BA361" s="25">
        <v>26793162</v>
      </c>
      <c r="BB361" s="25">
        <v>2452298</v>
      </c>
      <c r="BC361" s="25">
        <v>0</v>
      </c>
      <c r="BD361" s="25">
        <v>21579581</v>
      </c>
      <c r="BE361" s="25">
        <v>23464597</v>
      </c>
      <c r="BF361" s="25">
        <v>204793243</v>
      </c>
      <c r="BG361" s="25">
        <v>60230166</v>
      </c>
      <c r="BH361" s="25">
        <v>645040473</v>
      </c>
      <c r="BI361" s="25">
        <v>0</v>
      </c>
      <c r="BJ361" s="25">
        <v>458674222</v>
      </c>
      <c r="BK361" s="25">
        <v>37728458</v>
      </c>
      <c r="BL361" s="25">
        <v>3610458</v>
      </c>
      <c r="BM361" s="25">
        <v>259535376</v>
      </c>
      <c r="BN361" s="25">
        <v>41775079</v>
      </c>
      <c r="BO361" s="25">
        <v>622828021</v>
      </c>
      <c r="BP361" s="25">
        <v>181513900</v>
      </c>
      <c r="BQ361" s="25">
        <v>178920191</v>
      </c>
      <c r="BR361" s="25">
        <v>0</v>
      </c>
      <c r="BS361" s="25">
        <v>6931845</v>
      </c>
      <c r="BT361" s="25">
        <v>177399372</v>
      </c>
      <c r="BU361" s="25">
        <v>386012908</v>
      </c>
      <c r="BV361" s="25">
        <v>57057667</v>
      </c>
      <c r="BW361" s="25">
        <v>103603369.66</v>
      </c>
      <c r="BX361" s="25">
        <v>96932875</v>
      </c>
      <c r="BY361" s="25">
        <v>123574994</v>
      </c>
      <c r="BZ361" s="25">
        <v>96838031</v>
      </c>
      <c r="CA361" s="25">
        <v>337015875</v>
      </c>
      <c r="CB361" s="25">
        <v>683404612</v>
      </c>
      <c r="CC361" s="25">
        <v>0</v>
      </c>
      <c r="CD361" s="25">
        <v>64397625</v>
      </c>
      <c r="CE361" s="25">
        <v>307351429</v>
      </c>
      <c r="CF361" s="25">
        <v>119564539</v>
      </c>
      <c r="CG361" s="25">
        <v>10455026</v>
      </c>
      <c r="CH361" s="25">
        <v>264599033</v>
      </c>
      <c r="CI361" s="25">
        <v>22857893</v>
      </c>
      <c r="CJ361" s="25">
        <v>2803008</v>
      </c>
      <c r="CK361" s="25">
        <v>168203023</v>
      </c>
      <c r="CL361" s="25">
        <v>11616887</v>
      </c>
      <c r="CM361" s="25">
        <v>41827660</v>
      </c>
      <c r="CN361" s="25">
        <v>117011427</v>
      </c>
      <c r="CO361" s="25">
        <v>14344563</v>
      </c>
      <c r="CP361" s="25">
        <v>34491625</v>
      </c>
      <c r="CQ361" s="25">
        <v>930357</v>
      </c>
      <c r="CR361" s="25">
        <v>12671422</v>
      </c>
      <c r="CS361" s="25">
        <v>6957336</v>
      </c>
      <c r="CT361" s="25">
        <v>299848783.33999997</v>
      </c>
      <c r="CU361" s="25">
        <v>482350828</v>
      </c>
      <c r="CV361" s="25">
        <v>81398033</v>
      </c>
      <c r="CW361" s="25">
        <v>0</v>
      </c>
      <c r="CX361" s="25">
        <v>15443986</v>
      </c>
      <c r="CY361" s="25">
        <v>5926101</v>
      </c>
      <c r="CZ361" s="25">
        <v>0</v>
      </c>
      <c r="DA361" s="25">
        <v>0</v>
      </c>
      <c r="DB361" s="25">
        <v>127825759</v>
      </c>
      <c r="DC361" s="25">
        <v>0</v>
      </c>
      <c r="DD361" s="25">
        <v>0</v>
      </c>
      <c r="DE361" s="25">
        <v>39591379</v>
      </c>
      <c r="DF361" s="25">
        <v>1202665</v>
      </c>
      <c r="DG361" s="25">
        <v>31130049.149999999</v>
      </c>
      <c r="DH361" s="25">
        <v>39769466</v>
      </c>
      <c r="DI361" s="25">
        <v>0</v>
      </c>
      <c r="DJ361" s="25">
        <v>0</v>
      </c>
      <c r="DK361" s="25">
        <v>32972941.52</v>
      </c>
      <c r="DL361" s="25">
        <v>0</v>
      </c>
      <c r="DM361" s="25">
        <v>0</v>
      </c>
      <c r="DN361" s="25">
        <v>53154094</v>
      </c>
      <c r="DO361" s="25">
        <v>4023537</v>
      </c>
      <c r="DP361" s="25">
        <v>0</v>
      </c>
      <c r="DQ361" s="25">
        <v>106461295</v>
      </c>
      <c r="DR361" s="25">
        <v>109989687</v>
      </c>
      <c r="DS361" s="25">
        <v>9687158</v>
      </c>
      <c r="DT361" s="25">
        <v>0</v>
      </c>
      <c r="DU361" s="25">
        <v>483885957</v>
      </c>
      <c r="DV361" s="25">
        <v>59795987.740000002</v>
      </c>
      <c r="DW361" s="25">
        <v>85513216</v>
      </c>
      <c r="DX361" s="25">
        <v>4590705</v>
      </c>
      <c r="DY361" s="25">
        <v>7661568</v>
      </c>
      <c r="DZ361" s="25">
        <v>27007486</v>
      </c>
      <c r="EA361" s="25">
        <v>458869712.35000002</v>
      </c>
      <c r="EB361" s="25">
        <v>829064331</v>
      </c>
      <c r="EC361" s="25">
        <v>0</v>
      </c>
      <c r="ED361" s="25">
        <v>14406176</v>
      </c>
      <c r="EE361" s="25">
        <v>1365201777.7</v>
      </c>
      <c r="EF361" s="25">
        <v>75448476</v>
      </c>
      <c r="EG361" s="25">
        <v>221134507</v>
      </c>
      <c r="EH361" s="25">
        <v>0</v>
      </c>
      <c r="EI361" s="25">
        <v>1281593858</v>
      </c>
      <c r="EJ361" s="25">
        <v>32549758</v>
      </c>
      <c r="EK361" s="25">
        <v>44124937</v>
      </c>
      <c r="EL361" s="25">
        <v>3919861</v>
      </c>
      <c r="EM361" s="25">
        <v>16022748</v>
      </c>
      <c r="EN361" s="25">
        <v>668582644</v>
      </c>
      <c r="EO361" s="25">
        <v>364526925</v>
      </c>
      <c r="EP361" s="25">
        <v>204244354</v>
      </c>
      <c r="EQ361" s="25">
        <v>18786025</v>
      </c>
      <c r="ER361" s="25">
        <v>0</v>
      </c>
      <c r="ES361" s="25">
        <v>252313267</v>
      </c>
      <c r="ET361" s="25">
        <v>213672157</v>
      </c>
      <c r="EU361" s="25">
        <v>638324601</v>
      </c>
      <c r="EV361" s="25">
        <v>51905735</v>
      </c>
      <c r="EW361" s="25">
        <v>512690869</v>
      </c>
      <c r="EX361" s="25">
        <v>0</v>
      </c>
      <c r="EY361" s="25">
        <v>2347249032</v>
      </c>
      <c r="EZ361" s="25">
        <v>281064770</v>
      </c>
      <c r="FA361" s="25">
        <v>174670354</v>
      </c>
      <c r="FB361" s="25">
        <v>5662885</v>
      </c>
      <c r="FC361" s="25">
        <v>226705787</v>
      </c>
      <c r="FD361" s="25">
        <v>284590270</v>
      </c>
      <c r="FE361" s="25">
        <v>1710748158</v>
      </c>
      <c r="FF361" s="25">
        <v>0</v>
      </c>
      <c r="FG361" s="25">
        <v>10178985</v>
      </c>
      <c r="FH361" s="25">
        <v>0</v>
      </c>
      <c r="FI361" s="25">
        <v>6685745658</v>
      </c>
      <c r="FJ361" s="25">
        <v>7693106</v>
      </c>
      <c r="FK361" s="25">
        <v>868921315</v>
      </c>
      <c r="FL361" s="25">
        <v>3240803719</v>
      </c>
      <c r="FM361" s="25">
        <v>707329243</v>
      </c>
      <c r="FN361" s="25">
        <v>1267872</v>
      </c>
      <c r="FO361" s="25">
        <v>38116325</v>
      </c>
      <c r="FP361" s="25">
        <v>0</v>
      </c>
      <c r="FQ361" s="25">
        <v>0</v>
      </c>
      <c r="FR361" s="25">
        <v>0</v>
      </c>
      <c r="FS361" s="25">
        <v>39306189</v>
      </c>
      <c r="FT361" s="25">
        <v>102798815</v>
      </c>
      <c r="FU361" s="25">
        <v>405136071</v>
      </c>
      <c r="FV361" s="25">
        <v>153087887</v>
      </c>
      <c r="FW361" s="25">
        <v>408672991</v>
      </c>
      <c r="FX361" s="25">
        <v>169826153</v>
      </c>
    </row>
    <row r="362" spans="1:180" s="16" customFormat="1" ht="24">
      <c r="A362" s="23">
        <v>144700</v>
      </c>
      <c r="B362" s="24" t="s">
        <v>188</v>
      </c>
      <c r="D362" s="25">
        <v>0</v>
      </c>
      <c r="E362" s="25">
        <v>0</v>
      </c>
      <c r="F362" s="25">
        <v>0</v>
      </c>
      <c r="G362" s="25">
        <v>0</v>
      </c>
      <c r="H362" s="25">
        <v>16146085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1642304.81</v>
      </c>
      <c r="O362" s="25">
        <v>0</v>
      </c>
      <c r="P362" s="25">
        <v>159557342</v>
      </c>
      <c r="Q362" s="25">
        <v>0</v>
      </c>
      <c r="R362" s="25">
        <v>0</v>
      </c>
      <c r="S362" s="25">
        <v>927526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27527163</v>
      </c>
      <c r="AA362" s="25">
        <v>0</v>
      </c>
      <c r="AB362" s="25">
        <v>54730089</v>
      </c>
      <c r="AC362" s="25">
        <v>0</v>
      </c>
      <c r="AD362" s="25">
        <v>0</v>
      </c>
      <c r="AE362" s="25">
        <v>10287148</v>
      </c>
      <c r="AF362" s="25">
        <v>0</v>
      </c>
      <c r="AG362" s="25">
        <v>0</v>
      </c>
      <c r="AH362" s="25">
        <v>102612511</v>
      </c>
      <c r="AI362" s="25">
        <v>0</v>
      </c>
      <c r="AJ362" s="25">
        <v>2586829</v>
      </c>
      <c r="AK362" s="25">
        <v>0</v>
      </c>
      <c r="AL362" s="25">
        <v>9231</v>
      </c>
      <c r="AM362" s="25">
        <v>0</v>
      </c>
      <c r="AN362" s="25">
        <v>0</v>
      </c>
      <c r="AO362" s="25">
        <v>2493955</v>
      </c>
      <c r="AP362" s="25">
        <v>0</v>
      </c>
      <c r="AQ362" s="25">
        <v>267801</v>
      </c>
      <c r="AR362" s="25">
        <v>9511111</v>
      </c>
      <c r="AS362" s="25">
        <v>2684075</v>
      </c>
      <c r="AT362" s="25">
        <v>53479</v>
      </c>
      <c r="AU362" s="25">
        <v>17197848</v>
      </c>
      <c r="AV362" s="25">
        <v>2242145</v>
      </c>
      <c r="AW362" s="25">
        <v>0</v>
      </c>
      <c r="AX362" s="25">
        <v>34363270</v>
      </c>
      <c r="AY362" s="25">
        <v>0</v>
      </c>
      <c r="AZ362" s="25">
        <v>76352760</v>
      </c>
      <c r="BA362" s="25">
        <v>0</v>
      </c>
      <c r="BB362" s="25">
        <v>2227392</v>
      </c>
      <c r="BC362" s="25">
        <v>0</v>
      </c>
      <c r="BD362" s="25">
        <v>0</v>
      </c>
      <c r="BE362" s="25">
        <v>328699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13872320</v>
      </c>
      <c r="BN362" s="25">
        <v>2893978</v>
      </c>
      <c r="BO362" s="25">
        <v>6222846</v>
      </c>
      <c r="BP362" s="25">
        <v>0</v>
      </c>
      <c r="BQ362" s="25">
        <v>0</v>
      </c>
      <c r="BR362" s="25">
        <v>0</v>
      </c>
      <c r="BS362" s="25">
        <v>0</v>
      </c>
      <c r="BT362" s="25">
        <v>97178549</v>
      </c>
      <c r="BU362" s="25">
        <v>0</v>
      </c>
      <c r="BV362" s="25">
        <v>942191</v>
      </c>
      <c r="BW362" s="25">
        <v>1423493</v>
      </c>
      <c r="BX362" s="25">
        <v>11315816</v>
      </c>
      <c r="BY362" s="25">
        <v>0</v>
      </c>
      <c r="BZ362" s="25">
        <v>2672178</v>
      </c>
      <c r="CA362" s="25">
        <v>0</v>
      </c>
      <c r="CB362" s="25">
        <v>37304389</v>
      </c>
      <c r="CC362" s="25">
        <v>0</v>
      </c>
      <c r="CD362" s="25">
        <v>0</v>
      </c>
      <c r="CE362" s="25">
        <v>1765009</v>
      </c>
      <c r="CF362" s="25">
        <v>560934</v>
      </c>
      <c r="CG362" s="25">
        <v>748506</v>
      </c>
      <c r="CH362" s="25">
        <v>68693240</v>
      </c>
      <c r="CI362" s="25">
        <v>36184484</v>
      </c>
      <c r="CJ362" s="25">
        <v>0</v>
      </c>
      <c r="CK362" s="25">
        <v>0</v>
      </c>
      <c r="CL362" s="25">
        <v>598596</v>
      </c>
      <c r="CM362" s="25">
        <v>0</v>
      </c>
      <c r="CN362" s="25">
        <v>0</v>
      </c>
      <c r="CO362" s="25">
        <v>0</v>
      </c>
      <c r="CP362" s="25">
        <v>56000</v>
      </c>
      <c r="CQ362" s="25">
        <v>280197061</v>
      </c>
      <c r="CR362" s="25">
        <v>0</v>
      </c>
      <c r="CS362" s="25">
        <v>0</v>
      </c>
      <c r="CT362" s="25">
        <v>0</v>
      </c>
      <c r="CU362" s="25">
        <v>19234675</v>
      </c>
      <c r="CV362" s="25">
        <v>1873240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101222525</v>
      </c>
      <c r="DD362" s="25">
        <v>0</v>
      </c>
      <c r="DE362" s="25">
        <v>1591862</v>
      </c>
      <c r="DF362" s="25">
        <v>1167240</v>
      </c>
      <c r="DG362" s="25">
        <v>0</v>
      </c>
      <c r="DH362" s="25">
        <v>2373432</v>
      </c>
      <c r="DI362" s="25">
        <v>0</v>
      </c>
      <c r="DJ362" s="25">
        <v>823800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48680</v>
      </c>
      <c r="DP362" s="25">
        <v>0</v>
      </c>
      <c r="DQ362" s="25">
        <v>0</v>
      </c>
      <c r="DR362" s="25">
        <v>1899490</v>
      </c>
      <c r="DS362" s="25">
        <v>0</v>
      </c>
      <c r="DT362" s="25">
        <v>0</v>
      </c>
      <c r="DU362" s="25">
        <v>124855977</v>
      </c>
      <c r="DV362" s="25">
        <v>52079882</v>
      </c>
      <c r="DW362" s="25">
        <v>0</v>
      </c>
      <c r="DX362" s="25">
        <v>0</v>
      </c>
      <c r="DY362" s="25">
        <v>0</v>
      </c>
      <c r="DZ362" s="25">
        <v>2712921</v>
      </c>
      <c r="EA362" s="25">
        <v>20837858.670000002</v>
      </c>
      <c r="EB362" s="25">
        <v>43703821</v>
      </c>
      <c r="EC362" s="25">
        <v>158300</v>
      </c>
      <c r="ED362" s="25">
        <v>1891990</v>
      </c>
      <c r="EE362" s="25">
        <v>49471924.960000001</v>
      </c>
      <c r="EF362" s="25">
        <v>1596582</v>
      </c>
      <c r="EG362" s="25">
        <v>21433019</v>
      </c>
      <c r="EH362" s="25">
        <v>0</v>
      </c>
      <c r="EI362" s="25">
        <v>24548830</v>
      </c>
      <c r="EJ362" s="25">
        <v>620900</v>
      </c>
      <c r="EK362" s="25">
        <v>0</v>
      </c>
      <c r="EL362" s="25">
        <v>0</v>
      </c>
      <c r="EM362" s="25">
        <v>114400</v>
      </c>
      <c r="EN362" s="25">
        <v>27190500</v>
      </c>
      <c r="EO362" s="25">
        <v>0</v>
      </c>
      <c r="EP362" s="25">
        <v>20251807</v>
      </c>
      <c r="EQ362" s="25">
        <v>0</v>
      </c>
      <c r="ER362" s="25">
        <v>224257</v>
      </c>
      <c r="ES362" s="25">
        <v>26217825</v>
      </c>
      <c r="ET362" s="25">
        <v>8021496</v>
      </c>
      <c r="EU362" s="25">
        <v>34786646</v>
      </c>
      <c r="EV362" s="25">
        <v>1236278</v>
      </c>
      <c r="EW362" s="25">
        <v>0</v>
      </c>
      <c r="EX362" s="25">
        <v>0</v>
      </c>
      <c r="EY362" s="25">
        <v>200957</v>
      </c>
      <c r="EZ362" s="25">
        <v>0</v>
      </c>
      <c r="FA362" s="25">
        <v>8238719</v>
      </c>
      <c r="FB362" s="25">
        <v>0</v>
      </c>
      <c r="FC362" s="25">
        <v>70718906.409999996</v>
      </c>
      <c r="FD362" s="25">
        <v>37666853</v>
      </c>
      <c r="FE362" s="25">
        <v>0</v>
      </c>
      <c r="FF362" s="25">
        <v>0</v>
      </c>
      <c r="FG362" s="25">
        <v>0</v>
      </c>
      <c r="FH362" s="25">
        <v>601300</v>
      </c>
      <c r="FI362" s="25">
        <v>1366527357.5799999</v>
      </c>
      <c r="FJ362" s="25">
        <v>0</v>
      </c>
      <c r="FK362" s="25">
        <v>262776534.24000001</v>
      </c>
      <c r="FL362" s="25">
        <v>37691973</v>
      </c>
      <c r="FM362" s="25">
        <v>0</v>
      </c>
      <c r="FN362" s="25">
        <v>0</v>
      </c>
      <c r="FO362" s="25">
        <v>982990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25767730</v>
      </c>
      <c r="FV362" s="25">
        <v>0</v>
      </c>
      <c r="FW362" s="25">
        <v>0</v>
      </c>
      <c r="FX362" s="25">
        <v>0</v>
      </c>
    </row>
    <row r="363" spans="1:180" s="16" customFormat="1" ht="12">
      <c r="A363" s="23">
        <v>144705</v>
      </c>
      <c r="B363" s="24" t="s">
        <v>189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690000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2222687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0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98547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8250</v>
      </c>
      <c r="FE363" s="25">
        <v>0</v>
      </c>
      <c r="FF363" s="25">
        <v>0</v>
      </c>
      <c r="FG363" s="25">
        <v>0</v>
      </c>
      <c r="FH363" s="25">
        <v>0</v>
      </c>
      <c r="FI363" s="25">
        <v>752046800.91999996</v>
      </c>
      <c r="FJ363" s="25">
        <v>0</v>
      </c>
      <c r="FK363" s="25">
        <v>0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</row>
    <row r="364" spans="1:180" s="16" customFormat="1" ht="12">
      <c r="A364" s="23">
        <v>144710</v>
      </c>
      <c r="B364" s="24" t="s">
        <v>158</v>
      </c>
      <c r="D364" s="25">
        <v>0</v>
      </c>
      <c r="E364" s="25">
        <v>0</v>
      </c>
      <c r="F364" s="25">
        <v>0</v>
      </c>
      <c r="G364" s="25">
        <v>0</v>
      </c>
      <c r="H364" s="25">
        <v>3145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54667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258770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818437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13885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0</v>
      </c>
      <c r="DW364" s="25">
        <v>0</v>
      </c>
      <c r="DX364" s="25">
        <v>0</v>
      </c>
      <c r="DY364" s="25">
        <v>0</v>
      </c>
      <c r="DZ364" s="25">
        <v>0</v>
      </c>
      <c r="EA364" s="25">
        <v>0</v>
      </c>
      <c r="EB364" s="25">
        <v>0</v>
      </c>
      <c r="EC364" s="25">
        <v>0</v>
      </c>
      <c r="ED364" s="25">
        <v>0</v>
      </c>
      <c r="EE364" s="25">
        <v>0</v>
      </c>
      <c r="EF364" s="25">
        <v>0</v>
      </c>
      <c r="EG364" s="25">
        <v>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67010</v>
      </c>
      <c r="EQ364" s="25">
        <v>0</v>
      </c>
      <c r="ER364" s="25">
        <v>0</v>
      </c>
      <c r="ES364" s="25">
        <v>0</v>
      </c>
      <c r="ET364" s="25">
        <v>15900</v>
      </c>
      <c r="EU364" s="25">
        <v>0</v>
      </c>
      <c r="EV364" s="25">
        <v>51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317040721.70999998</v>
      </c>
      <c r="FJ364" s="25">
        <v>0</v>
      </c>
      <c r="FK364" s="25">
        <v>678752.94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</row>
    <row r="365" spans="1:180" s="16" customFormat="1" ht="12">
      <c r="A365" s="23">
        <v>144715</v>
      </c>
      <c r="B365" s="24" t="s">
        <v>159</v>
      </c>
      <c r="D365" s="25">
        <v>0</v>
      </c>
      <c r="E365" s="25">
        <v>0</v>
      </c>
      <c r="F365" s="25">
        <v>0</v>
      </c>
      <c r="G365" s="25">
        <v>0</v>
      </c>
      <c r="H365" s="25">
        <v>224564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5492826</v>
      </c>
      <c r="Q365" s="25">
        <v>0</v>
      </c>
      <c r="R365" s="25">
        <v>0</v>
      </c>
      <c r="S365" s="25">
        <v>25422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203285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5074676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6258556</v>
      </c>
      <c r="CI365" s="25">
        <v>173775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699667</v>
      </c>
      <c r="DW365" s="25">
        <v>0</v>
      </c>
      <c r="DX365" s="25">
        <v>0</v>
      </c>
      <c r="DY365" s="25">
        <v>0</v>
      </c>
      <c r="DZ365" s="25">
        <v>0</v>
      </c>
      <c r="EA365" s="25">
        <v>0</v>
      </c>
      <c r="EB365" s="25">
        <v>0</v>
      </c>
      <c r="EC365" s="25">
        <v>0</v>
      </c>
      <c r="ED365" s="25">
        <v>0</v>
      </c>
      <c r="EE365" s="25">
        <v>134000</v>
      </c>
      <c r="EF365" s="25">
        <v>0</v>
      </c>
      <c r="EG365" s="25">
        <v>40000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10555</v>
      </c>
      <c r="EQ365" s="25">
        <v>0</v>
      </c>
      <c r="ER365" s="25">
        <v>0</v>
      </c>
      <c r="ES365" s="25">
        <v>0</v>
      </c>
      <c r="ET365" s="25">
        <v>56000</v>
      </c>
      <c r="EU365" s="25">
        <v>0</v>
      </c>
      <c r="EV365" s="25">
        <v>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0</v>
      </c>
      <c r="FE365" s="25">
        <v>0</v>
      </c>
      <c r="FF365" s="25">
        <v>0</v>
      </c>
      <c r="FG365" s="25">
        <v>0</v>
      </c>
      <c r="FH365" s="25">
        <v>0</v>
      </c>
      <c r="FI365" s="25">
        <v>143549194.94999999</v>
      </c>
      <c r="FJ365" s="25">
        <v>0</v>
      </c>
      <c r="FK365" s="25">
        <v>8416056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0</v>
      </c>
      <c r="FV365" s="25">
        <v>0</v>
      </c>
      <c r="FW365" s="25">
        <v>0</v>
      </c>
      <c r="FX365" s="25">
        <v>0</v>
      </c>
    </row>
    <row r="366" spans="1:180" s="16" customFormat="1" ht="12">
      <c r="A366" s="23">
        <v>144720</v>
      </c>
      <c r="B366" s="24" t="s">
        <v>160</v>
      </c>
      <c r="D366" s="25">
        <v>0</v>
      </c>
      <c r="E366" s="25">
        <v>0</v>
      </c>
      <c r="F366" s="25">
        <v>0</v>
      </c>
      <c r="G366" s="25">
        <v>0</v>
      </c>
      <c r="H366" s="25">
        <v>673079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9261890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73900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5618374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10323</v>
      </c>
      <c r="CI366" s="25">
        <v>1343862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92000</v>
      </c>
      <c r="CR366" s="25">
        <v>0</v>
      </c>
      <c r="CS366" s="25">
        <v>0</v>
      </c>
      <c r="CT366" s="25">
        <v>0</v>
      </c>
      <c r="CU366" s="25">
        <v>19234675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25307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0</v>
      </c>
      <c r="DV366" s="25">
        <v>1492559</v>
      </c>
      <c r="DW366" s="25">
        <v>0</v>
      </c>
      <c r="DX366" s="25">
        <v>0</v>
      </c>
      <c r="DY366" s="25">
        <v>0</v>
      </c>
      <c r="DZ366" s="25">
        <v>0</v>
      </c>
      <c r="EA366" s="25">
        <v>0</v>
      </c>
      <c r="EB366" s="25">
        <v>0</v>
      </c>
      <c r="EC366" s="25">
        <v>0</v>
      </c>
      <c r="ED366" s="25">
        <v>0</v>
      </c>
      <c r="EE366" s="25">
        <v>86000</v>
      </c>
      <c r="EF366" s="25">
        <v>0</v>
      </c>
      <c r="EG366" s="25">
        <v>115961</v>
      </c>
      <c r="EH366" s="25">
        <v>0</v>
      </c>
      <c r="EI366" s="25">
        <v>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0</v>
      </c>
      <c r="EP366" s="25">
        <v>226466</v>
      </c>
      <c r="EQ366" s="25">
        <v>0</v>
      </c>
      <c r="ER366" s="25">
        <v>0</v>
      </c>
      <c r="ES366" s="25">
        <v>0</v>
      </c>
      <c r="ET366" s="25">
        <v>0</v>
      </c>
      <c r="EU366" s="25">
        <v>0</v>
      </c>
      <c r="EV366" s="25">
        <v>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0</v>
      </c>
      <c r="FD366" s="25">
        <v>106600</v>
      </c>
      <c r="FE366" s="25">
        <v>0</v>
      </c>
      <c r="FF366" s="25">
        <v>0</v>
      </c>
      <c r="FG366" s="25">
        <v>0</v>
      </c>
      <c r="FH366" s="25">
        <v>0</v>
      </c>
      <c r="FI366" s="25">
        <v>97341622</v>
      </c>
      <c r="FJ366" s="25">
        <v>0</v>
      </c>
      <c r="FK366" s="25">
        <v>18146558</v>
      </c>
      <c r="FL366" s="25">
        <v>42950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123906</v>
      </c>
      <c r="FV366" s="25">
        <v>0</v>
      </c>
      <c r="FW366" s="25">
        <v>0</v>
      </c>
      <c r="FX366" s="25">
        <v>0</v>
      </c>
    </row>
    <row r="367" spans="1:180" s="16" customFormat="1" ht="12">
      <c r="A367" s="23">
        <v>144725</v>
      </c>
      <c r="B367" s="24" t="s">
        <v>161</v>
      </c>
      <c r="D367" s="25">
        <v>0</v>
      </c>
      <c r="E367" s="25">
        <v>0</v>
      </c>
      <c r="F367" s="25">
        <v>0</v>
      </c>
      <c r="G367" s="25">
        <v>0</v>
      </c>
      <c r="H367" s="25">
        <v>15044078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110950677</v>
      </c>
      <c r="Q367" s="25">
        <v>0</v>
      </c>
      <c r="R367" s="25">
        <v>0</v>
      </c>
      <c r="S367" s="25">
        <v>902104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9691861</v>
      </c>
      <c r="AF367" s="25">
        <v>0</v>
      </c>
      <c r="AG367" s="25">
        <v>0</v>
      </c>
      <c r="AH367" s="25">
        <v>5517485</v>
      </c>
      <c r="AI367" s="25">
        <v>0</v>
      </c>
      <c r="AJ367" s="25">
        <v>2586829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66214332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865492</v>
      </c>
      <c r="CF367" s="25">
        <v>560934</v>
      </c>
      <c r="CG367" s="25">
        <v>748506</v>
      </c>
      <c r="CH367" s="25">
        <v>62424361</v>
      </c>
      <c r="CI367" s="25">
        <v>34652962</v>
      </c>
      <c r="CJ367" s="25">
        <v>0</v>
      </c>
      <c r="CK367" s="25">
        <v>0</v>
      </c>
      <c r="CL367" s="25">
        <v>598596</v>
      </c>
      <c r="CM367" s="25">
        <v>0</v>
      </c>
      <c r="CN367" s="25">
        <v>0</v>
      </c>
      <c r="CO367" s="25">
        <v>0</v>
      </c>
      <c r="CP367" s="25">
        <v>56000</v>
      </c>
      <c r="CQ367" s="25">
        <v>7394098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1042207</v>
      </c>
      <c r="DI367" s="25">
        <v>0</v>
      </c>
      <c r="DJ367" s="25">
        <v>823800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  <c r="DR367" s="25">
        <v>0</v>
      </c>
      <c r="DS367" s="25">
        <v>0</v>
      </c>
      <c r="DT367" s="25">
        <v>0</v>
      </c>
      <c r="DU367" s="25">
        <v>119537852</v>
      </c>
      <c r="DV367" s="25">
        <v>49887656</v>
      </c>
      <c r="DW367" s="25">
        <v>0</v>
      </c>
      <c r="DX367" s="25">
        <v>0</v>
      </c>
      <c r="DY367" s="25">
        <v>0</v>
      </c>
      <c r="DZ367" s="25">
        <v>2712921</v>
      </c>
      <c r="EA367" s="25">
        <v>16556993</v>
      </c>
      <c r="EB367" s="25">
        <v>0</v>
      </c>
      <c r="EC367" s="25">
        <v>158300</v>
      </c>
      <c r="ED367" s="25">
        <v>1891990</v>
      </c>
      <c r="EE367" s="25">
        <v>2552266</v>
      </c>
      <c r="EF367" s="25">
        <v>1596582</v>
      </c>
      <c r="EG367" s="25">
        <v>18527109</v>
      </c>
      <c r="EH367" s="25">
        <v>0</v>
      </c>
      <c r="EI367" s="25">
        <v>24548830</v>
      </c>
      <c r="EJ367" s="25">
        <v>620900</v>
      </c>
      <c r="EK367" s="25">
        <v>0</v>
      </c>
      <c r="EL367" s="25">
        <v>0</v>
      </c>
      <c r="EM367" s="25">
        <v>114400</v>
      </c>
      <c r="EN367" s="25">
        <v>0</v>
      </c>
      <c r="EO367" s="25">
        <v>0</v>
      </c>
      <c r="EP367" s="25">
        <v>19947776</v>
      </c>
      <c r="EQ367" s="25">
        <v>0</v>
      </c>
      <c r="ER367" s="25">
        <v>224257</v>
      </c>
      <c r="ES367" s="25">
        <v>26217825</v>
      </c>
      <c r="ET367" s="25">
        <v>7949596</v>
      </c>
      <c r="EU367" s="25">
        <v>0</v>
      </c>
      <c r="EV367" s="25">
        <v>1137680</v>
      </c>
      <c r="EW367" s="25">
        <v>0</v>
      </c>
      <c r="EX367" s="25">
        <v>0</v>
      </c>
      <c r="EY367" s="25">
        <v>0</v>
      </c>
      <c r="EZ367" s="25">
        <v>0</v>
      </c>
      <c r="FA367" s="25">
        <v>0</v>
      </c>
      <c r="FB367" s="25">
        <v>0</v>
      </c>
      <c r="FC367" s="25">
        <v>57357447.409999996</v>
      </c>
      <c r="FD367" s="25">
        <v>37552003</v>
      </c>
      <c r="FE367" s="25">
        <v>0</v>
      </c>
      <c r="FF367" s="25">
        <v>0</v>
      </c>
      <c r="FG367" s="25">
        <v>0</v>
      </c>
      <c r="FH367" s="25">
        <v>601300</v>
      </c>
      <c r="FI367" s="25">
        <v>56549018</v>
      </c>
      <c r="FJ367" s="25">
        <v>0</v>
      </c>
      <c r="FK367" s="25">
        <v>227569028.94</v>
      </c>
      <c r="FL367" s="25">
        <v>37649023</v>
      </c>
      <c r="FM367" s="25">
        <v>0</v>
      </c>
      <c r="FN367" s="25">
        <v>0</v>
      </c>
      <c r="FO367" s="25">
        <v>0</v>
      </c>
      <c r="FP367" s="25">
        <v>0</v>
      </c>
      <c r="FQ367" s="25">
        <v>0</v>
      </c>
      <c r="FR367" s="25">
        <v>0</v>
      </c>
      <c r="FS367" s="25">
        <v>0</v>
      </c>
      <c r="FT367" s="25">
        <v>0</v>
      </c>
      <c r="FU367" s="25">
        <v>443134</v>
      </c>
      <c r="FV367" s="25">
        <v>0</v>
      </c>
      <c r="FW367" s="25">
        <v>0</v>
      </c>
      <c r="FX367" s="25">
        <v>0</v>
      </c>
    </row>
    <row r="368" spans="1:180" s="16" customFormat="1" ht="24">
      <c r="A368" s="23">
        <v>144730</v>
      </c>
      <c r="B368" s="24" t="s">
        <v>166</v>
      </c>
      <c r="D368" s="25">
        <v>0</v>
      </c>
      <c r="E368" s="25">
        <v>0</v>
      </c>
      <c r="F368" s="25">
        <v>0</v>
      </c>
      <c r="G368" s="25">
        <v>0</v>
      </c>
      <c r="H368" s="25">
        <v>201219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1642304.81</v>
      </c>
      <c r="O368" s="25">
        <v>0</v>
      </c>
      <c r="P368" s="25">
        <v>33797282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27527163</v>
      </c>
      <c r="AA368" s="25">
        <v>0</v>
      </c>
      <c r="AB368" s="25">
        <v>54730089</v>
      </c>
      <c r="AC368" s="25">
        <v>0</v>
      </c>
      <c r="AD368" s="25">
        <v>0</v>
      </c>
      <c r="AE368" s="25">
        <v>59332</v>
      </c>
      <c r="AF368" s="25">
        <v>0</v>
      </c>
      <c r="AG368" s="25">
        <v>0</v>
      </c>
      <c r="AH368" s="25">
        <v>97095026</v>
      </c>
      <c r="AI368" s="25">
        <v>0</v>
      </c>
      <c r="AJ368" s="25">
        <v>0</v>
      </c>
      <c r="AK368" s="25">
        <v>0</v>
      </c>
      <c r="AL368" s="25">
        <v>9231</v>
      </c>
      <c r="AM368" s="25">
        <v>0</v>
      </c>
      <c r="AN368" s="25">
        <v>0</v>
      </c>
      <c r="AO368" s="25">
        <v>2493955</v>
      </c>
      <c r="AP368" s="25">
        <v>0</v>
      </c>
      <c r="AQ368" s="25">
        <v>267801</v>
      </c>
      <c r="AR368" s="25">
        <v>9511111</v>
      </c>
      <c r="AS368" s="25">
        <v>2684075</v>
      </c>
      <c r="AT368" s="25">
        <v>53479</v>
      </c>
      <c r="AU368" s="25">
        <v>17197848</v>
      </c>
      <c r="AV368" s="25">
        <v>2242145</v>
      </c>
      <c r="AW368" s="25">
        <v>0</v>
      </c>
      <c r="AX368" s="25">
        <v>34363270</v>
      </c>
      <c r="AY368" s="25">
        <v>0</v>
      </c>
      <c r="AZ368" s="25">
        <v>76352760</v>
      </c>
      <c r="BA368" s="25">
        <v>0</v>
      </c>
      <c r="BB368" s="25">
        <v>2227392</v>
      </c>
      <c r="BC368" s="25">
        <v>0</v>
      </c>
      <c r="BD368" s="25">
        <v>0</v>
      </c>
      <c r="BE368" s="25">
        <v>328699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13872320</v>
      </c>
      <c r="BN368" s="25">
        <v>2893978</v>
      </c>
      <c r="BO368" s="25">
        <v>6222846</v>
      </c>
      <c r="BP368" s="25">
        <v>0</v>
      </c>
      <c r="BQ368" s="25">
        <v>0</v>
      </c>
      <c r="BR368" s="25">
        <v>0</v>
      </c>
      <c r="BS368" s="25">
        <v>0</v>
      </c>
      <c r="BT368" s="25">
        <v>19452730</v>
      </c>
      <c r="BU368" s="25">
        <v>0</v>
      </c>
      <c r="BV368" s="25">
        <v>942191</v>
      </c>
      <c r="BW368" s="25">
        <v>1423493</v>
      </c>
      <c r="BX368" s="25">
        <v>11315816</v>
      </c>
      <c r="BY368" s="25">
        <v>0</v>
      </c>
      <c r="BZ368" s="25">
        <v>2672178</v>
      </c>
      <c r="CA368" s="25">
        <v>0</v>
      </c>
      <c r="CB368" s="25">
        <v>37304389</v>
      </c>
      <c r="CC368" s="25">
        <v>0</v>
      </c>
      <c r="CD368" s="25">
        <v>0</v>
      </c>
      <c r="CE368" s="25">
        <v>899517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272710963</v>
      </c>
      <c r="CR368" s="25">
        <v>0</v>
      </c>
      <c r="CS368" s="25">
        <v>0</v>
      </c>
      <c r="CT368" s="25">
        <v>0</v>
      </c>
      <c r="CU368" s="25">
        <v>0</v>
      </c>
      <c r="CV368" s="25">
        <v>1873240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101222525</v>
      </c>
      <c r="DD368" s="25">
        <v>0</v>
      </c>
      <c r="DE368" s="25">
        <v>1591862</v>
      </c>
      <c r="DF368" s="25">
        <v>1167240</v>
      </c>
      <c r="DG368" s="25">
        <v>0</v>
      </c>
      <c r="DH368" s="25">
        <v>1305918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48680</v>
      </c>
      <c r="DP368" s="25">
        <v>0</v>
      </c>
      <c r="DQ368" s="25">
        <v>0</v>
      </c>
      <c r="DR368" s="25">
        <v>1899490</v>
      </c>
      <c r="DS368" s="25">
        <v>0</v>
      </c>
      <c r="DT368" s="25">
        <v>0</v>
      </c>
      <c r="DU368" s="25">
        <v>5318125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4280865.67</v>
      </c>
      <c r="EB368" s="25">
        <v>43703821</v>
      </c>
      <c r="EC368" s="25">
        <v>0</v>
      </c>
      <c r="ED368" s="25">
        <v>0</v>
      </c>
      <c r="EE368" s="25">
        <v>46699658.960000001</v>
      </c>
      <c r="EF368" s="25">
        <v>0</v>
      </c>
      <c r="EG368" s="25">
        <v>2749949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27190500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34786646</v>
      </c>
      <c r="EV368" s="25">
        <v>0</v>
      </c>
      <c r="EW368" s="25">
        <v>0</v>
      </c>
      <c r="EX368" s="25">
        <v>0</v>
      </c>
      <c r="EY368" s="25">
        <v>200957</v>
      </c>
      <c r="EZ368" s="25">
        <v>0</v>
      </c>
      <c r="FA368" s="25">
        <v>8238719</v>
      </c>
      <c r="FB368" s="25">
        <v>0</v>
      </c>
      <c r="FC368" s="25">
        <v>13361459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7966138.3600000003</v>
      </c>
      <c r="FL368" s="25">
        <v>0</v>
      </c>
      <c r="FM368" s="25">
        <v>0</v>
      </c>
      <c r="FN368" s="25">
        <v>0</v>
      </c>
      <c r="FO368" s="25">
        <v>982990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25200690</v>
      </c>
      <c r="FV368" s="25">
        <v>0</v>
      </c>
      <c r="FW368" s="25">
        <v>0</v>
      </c>
      <c r="FX368" s="25">
        <v>0</v>
      </c>
    </row>
    <row r="369" spans="1:180" s="16" customFormat="1" ht="12">
      <c r="A369" s="23">
        <v>144800</v>
      </c>
      <c r="B369" s="24" t="s">
        <v>190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</row>
    <row r="370" spans="1:180" s="16" customFormat="1" ht="12">
      <c r="A370" s="23">
        <v>144805</v>
      </c>
      <c r="B370" s="24" t="s">
        <v>157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</row>
    <row r="371" spans="1:180" s="16" customFormat="1" ht="12">
      <c r="A371" s="23">
        <v>144810</v>
      </c>
      <c r="B371" s="24" t="s">
        <v>158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</row>
    <row r="372" spans="1:180" s="16" customFormat="1" ht="12">
      <c r="A372" s="23">
        <v>144815</v>
      </c>
      <c r="B372" s="24" t="s">
        <v>159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</row>
    <row r="373" spans="1:180" s="16" customFormat="1" ht="12">
      <c r="A373" s="23">
        <v>144820</v>
      </c>
      <c r="B373" s="24" t="s">
        <v>160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</row>
    <row r="374" spans="1:180" s="16" customFormat="1" ht="12">
      <c r="A374" s="23">
        <v>144825</v>
      </c>
      <c r="B374" s="24" t="s">
        <v>161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</row>
    <row r="375" spans="1:180" s="16" customFormat="1" ht="12">
      <c r="A375" s="23">
        <v>144900</v>
      </c>
      <c r="B375" s="24" t="s">
        <v>191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</row>
    <row r="376" spans="1:180" s="16" customFormat="1" ht="12">
      <c r="A376" s="23">
        <v>144905</v>
      </c>
      <c r="B376" s="24" t="s">
        <v>157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</row>
    <row r="377" spans="1:180" s="16" customFormat="1" ht="12">
      <c r="A377" s="23">
        <v>144910</v>
      </c>
      <c r="B377" s="24" t="s">
        <v>158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</row>
    <row r="378" spans="1:180" s="16" customFormat="1" ht="12">
      <c r="A378" s="23">
        <v>144915</v>
      </c>
      <c r="B378" s="24" t="s">
        <v>159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</row>
    <row r="379" spans="1:180" s="16" customFormat="1" ht="12">
      <c r="A379" s="23">
        <v>144920</v>
      </c>
      <c r="B379" s="24" t="s">
        <v>160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</row>
    <row r="380" spans="1:180" s="16" customFormat="1" ht="12">
      <c r="A380" s="23">
        <v>144925</v>
      </c>
      <c r="B380" s="24" t="s">
        <v>161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</row>
    <row r="381" spans="1:180" s="16" customFormat="1" ht="24">
      <c r="A381" s="23">
        <v>144930</v>
      </c>
      <c r="B381" s="24" t="s">
        <v>164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</row>
    <row r="382" spans="1:180" s="16" customFormat="1" ht="24">
      <c r="A382" s="23">
        <v>145000</v>
      </c>
      <c r="B382" s="24" t="s">
        <v>192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</row>
    <row r="383" spans="1:180" s="16" customFormat="1" ht="12">
      <c r="A383" s="23">
        <v>145005</v>
      </c>
      <c r="B383" s="24" t="s">
        <v>157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</row>
    <row r="384" spans="1:180" s="16" customFormat="1" ht="12">
      <c r="A384" s="23">
        <v>145010</v>
      </c>
      <c r="B384" s="24" t="s">
        <v>158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</row>
    <row r="385" spans="1:180" s="16" customFormat="1" ht="12">
      <c r="A385" s="23">
        <v>145015</v>
      </c>
      <c r="B385" s="24" t="s">
        <v>159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</row>
    <row r="386" spans="1:180" s="16" customFormat="1" ht="12">
      <c r="A386" s="23">
        <v>145020</v>
      </c>
      <c r="B386" s="24" t="s">
        <v>160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</row>
    <row r="387" spans="1:180" s="16" customFormat="1" ht="12">
      <c r="A387" s="23">
        <v>145025</v>
      </c>
      <c r="B387" s="24" t="s">
        <v>161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</row>
    <row r="388" spans="1:180" s="16" customFormat="1" ht="24">
      <c r="A388" s="23">
        <v>145030</v>
      </c>
      <c r="B388" s="24" t="s">
        <v>166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</row>
    <row r="389" spans="1:180" s="16" customFormat="1" ht="24">
      <c r="A389" s="23">
        <v>145100</v>
      </c>
      <c r="B389" s="24" t="s">
        <v>193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</row>
    <row r="390" spans="1:180" s="16" customFormat="1" ht="12">
      <c r="A390" s="23">
        <v>145105</v>
      </c>
      <c r="B390" s="24" t="s">
        <v>157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</row>
    <row r="391" spans="1:180" s="16" customFormat="1" ht="12">
      <c r="A391" s="23">
        <v>145110</v>
      </c>
      <c r="B391" s="24" t="s">
        <v>158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</row>
    <row r="392" spans="1:180" s="16" customFormat="1" ht="12">
      <c r="A392" s="23">
        <v>145115</v>
      </c>
      <c r="B392" s="24" t="s">
        <v>159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</row>
    <row r="393" spans="1:180" s="16" customFormat="1" ht="12">
      <c r="A393" s="23">
        <v>145120</v>
      </c>
      <c r="B393" s="24" t="s">
        <v>160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</row>
    <row r="394" spans="1:180" s="16" customFormat="1" ht="12">
      <c r="A394" s="23">
        <v>145125</v>
      </c>
      <c r="B394" s="24" t="s">
        <v>161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</row>
    <row r="395" spans="1:180" s="16" customFormat="1" ht="24">
      <c r="A395" s="23">
        <v>145200</v>
      </c>
      <c r="B395" s="24" t="s">
        <v>194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</row>
    <row r="396" spans="1:180" s="16" customFormat="1" ht="12">
      <c r="A396" s="23">
        <v>145205</v>
      </c>
      <c r="B396" s="24" t="s">
        <v>157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</row>
    <row r="397" spans="1:180" s="16" customFormat="1" ht="12">
      <c r="A397" s="23">
        <v>145210</v>
      </c>
      <c r="B397" s="24" t="s">
        <v>158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</row>
    <row r="398" spans="1:180" s="16" customFormat="1" ht="12">
      <c r="A398" s="23">
        <v>145215</v>
      </c>
      <c r="B398" s="24" t="s">
        <v>159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</row>
    <row r="399" spans="1:180" s="16" customFormat="1" ht="12">
      <c r="A399" s="23">
        <v>145220</v>
      </c>
      <c r="B399" s="24" t="s">
        <v>160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</row>
    <row r="400" spans="1:180" s="16" customFormat="1" ht="12">
      <c r="A400" s="23">
        <v>145225</v>
      </c>
      <c r="B400" s="24" t="s">
        <v>161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</row>
    <row r="401" spans="1:180" s="16" customFormat="1" ht="24">
      <c r="A401" s="23">
        <v>145230</v>
      </c>
      <c r="B401" s="24" t="s">
        <v>164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</row>
    <row r="402" spans="1:180" s="16" customFormat="1" ht="36">
      <c r="A402" s="23">
        <v>145300</v>
      </c>
      <c r="B402" s="24" t="s">
        <v>195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</row>
    <row r="403" spans="1:180" s="16" customFormat="1" ht="12">
      <c r="A403" s="23">
        <v>145305</v>
      </c>
      <c r="B403" s="24" t="s">
        <v>157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</row>
    <row r="404" spans="1:180" s="16" customFormat="1" ht="12">
      <c r="A404" s="23">
        <v>145310</v>
      </c>
      <c r="B404" s="24" t="s">
        <v>158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</row>
    <row r="405" spans="1:180" s="16" customFormat="1" ht="12">
      <c r="A405" s="23">
        <v>145315</v>
      </c>
      <c r="B405" s="24" t="s">
        <v>159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</row>
    <row r="406" spans="1:180" s="16" customFormat="1" ht="12">
      <c r="A406" s="23">
        <v>145320</v>
      </c>
      <c r="B406" s="24" t="s">
        <v>160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</row>
    <row r="407" spans="1:180" s="16" customFormat="1" ht="12">
      <c r="A407" s="23">
        <v>145325</v>
      </c>
      <c r="B407" s="24" t="s">
        <v>161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</row>
    <row r="408" spans="1:180" s="16" customFormat="1" ht="24">
      <c r="A408" s="23">
        <v>145330</v>
      </c>
      <c r="B408" s="24" t="s">
        <v>166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0</v>
      </c>
      <c r="DV408" s="25">
        <v>0</v>
      </c>
      <c r="DW408" s="25">
        <v>0</v>
      </c>
      <c r="DX408" s="25">
        <v>0</v>
      </c>
      <c r="DY408" s="25">
        <v>0</v>
      </c>
      <c r="DZ408" s="25">
        <v>0</v>
      </c>
      <c r="EA408" s="25">
        <v>0</v>
      </c>
      <c r="EB408" s="25">
        <v>0</v>
      </c>
      <c r="EC408" s="25">
        <v>0</v>
      </c>
      <c r="ED408" s="25">
        <v>0</v>
      </c>
      <c r="EE408" s="25">
        <v>0</v>
      </c>
      <c r="EF408" s="25">
        <v>0</v>
      </c>
      <c r="EG408" s="25">
        <v>0</v>
      </c>
      <c r="EH408" s="25">
        <v>0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0</v>
      </c>
      <c r="EQ408" s="25">
        <v>0</v>
      </c>
      <c r="ER408" s="25">
        <v>0</v>
      </c>
      <c r="ES408" s="25">
        <v>0</v>
      </c>
      <c r="ET408" s="25">
        <v>0</v>
      </c>
      <c r="EU408" s="25">
        <v>0</v>
      </c>
      <c r="EV408" s="25">
        <v>0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0</v>
      </c>
      <c r="FE408" s="25">
        <v>0</v>
      </c>
      <c r="FF408" s="25">
        <v>0</v>
      </c>
      <c r="FG408" s="25">
        <v>0</v>
      </c>
      <c r="FH408" s="25">
        <v>0</v>
      </c>
      <c r="FI408" s="25">
        <v>0</v>
      </c>
      <c r="FJ408" s="25">
        <v>0</v>
      </c>
      <c r="FK408" s="25">
        <v>0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</row>
    <row r="409" spans="1:180" s="16" customFormat="1" ht="24">
      <c r="A409" s="23">
        <v>145400</v>
      </c>
      <c r="B409" s="24" t="s">
        <v>196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5978444583</v>
      </c>
      <c r="AF409" s="25">
        <v>0</v>
      </c>
      <c r="AG409" s="25">
        <v>0</v>
      </c>
      <c r="AH409" s="25">
        <v>0</v>
      </c>
      <c r="AI409" s="25">
        <v>0</v>
      </c>
      <c r="AJ409" s="25">
        <v>54818640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1685903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53386457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33792879</v>
      </c>
      <c r="BJ409" s="25">
        <v>0</v>
      </c>
      <c r="BK409" s="25">
        <v>0</v>
      </c>
      <c r="BL409" s="25">
        <v>0</v>
      </c>
      <c r="BM409" s="25">
        <v>74651989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72102446184.369995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527285487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18539362</v>
      </c>
      <c r="DC409" s="25">
        <v>0</v>
      </c>
      <c r="DD409" s="25">
        <v>0</v>
      </c>
      <c r="DE409" s="25">
        <v>0</v>
      </c>
      <c r="DF409" s="25">
        <v>0</v>
      </c>
      <c r="DG409" s="25">
        <v>208667</v>
      </c>
      <c r="DH409" s="25">
        <v>431318001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98128024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1218866498</v>
      </c>
      <c r="DV409" s="25">
        <v>4626601069</v>
      </c>
      <c r="DW409" s="25">
        <v>0</v>
      </c>
      <c r="DX409" s="25">
        <v>0</v>
      </c>
      <c r="DY409" s="25">
        <v>0</v>
      </c>
      <c r="DZ409" s="25">
        <v>0</v>
      </c>
      <c r="EA409" s="25">
        <v>20134875718.540001</v>
      </c>
      <c r="EB409" s="25">
        <v>26759925</v>
      </c>
      <c r="EC409" s="25">
        <v>155965414</v>
      </c>
      <c r="ED409" s="25">
        <v>0</v>
      </c>
      <c r="EE409" s="25">
        <v>430237401.02999997</v>
      </c>
      <c r="EF409" s="25">
        <v>0</v>
      </c>
      <c r="EG409" s="25">
        <v>8985919570</v>
      </c>
      <c r="EH409" s="25">
        <v>0</v>
      </c>
      <c r="EI409" s="25">
        <v>9204991256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24045774</v>
      </c>
      <c r="EQ409" s="25">
        <v>0</v>
      </c>
      <c r="ER409" s="25">
        <v>0</v>
      </c>
      <c r="ES409" s="25">
        <v>3325670486</v>
      </c>
      <c r="ET409" s="25">
        <v>1074171300</v>
      </c>
      <c r="EU409" s="25">
        <v>0</v>
      </c>
      <c r="EV409" s="25">
        <v>0</v>
      </c>
      <c r="EW409" s="25">
        <v>757122322</v>
      </c>
      <c r="EX409" s="25">
        <v>0</v>
      </c>
      <c r="EY409" s="25">
        <v>0</v>
      </c>
      <c r="EZ409" s="25">
        <v>0</v>
      </c>
      <c r="FA409" s="25">
        <v>2769609</v>
      </c>
      <c r="FB409" s="25">
        <v>0</v>
      </c>
      <c r="FC409" s="25">
        <v>0</v>
      </c>
      <c r="FD409" s="25">
        <v>52101187</v>
      </c>
      <c r="FE409" s="25">
        <v>0</v>
      </c>
      <c r="FF409" s="25">
        <v>0</v>
      </c>
      <c r="FG409" s="25">
        <v>0</v>
      </c>
      <c r="FH409" s="25">
        <v>0</v>
      </c>
      <c r="FI409" s="25">
        <v>18217681580.209999</v>
      </c>
      <c r="FJ409" s="25">
        <v>0</v>
      </c>
      <c r="FK409" s="25">
        <v>202428065</v>
      </c>
      <c r="FL409" s="25">
        <v>176588199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6882324323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</row>
    <row r="410" spans="1:180" s="16" customFormat="1" ht="12">
      <c r="A410" s="23">
        <v>145405</v>
      </c>
      <c r="B410" s="24" t="s">
        <v>157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5542124999</v>
      </c>
      <c r="AF410" s="25">
        <v>0</v>
      </c>
      <c r="AG410" s="25">
        <v>0</v>
      </c>
      <c r="AH410" s="25">
        <v>0</v>
      </c>
      <c r="AI410" s="25">
        <v>0</v>
      </c>
      <c r="AJ410" s="25">
        <v>54818640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1685903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53386457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26501203</v>
      </c>
      <c r="BJ410" s="25">
        <v>0</v>
      </c>
      <c r="BK410" s="25">
        <v>0</v>
      </c>
      <c r="BL410" s="25">
        <v>0</v>
      </c>
      <c r="BM410" s="25">
        <v>74651989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66706670416.529999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492076810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18539362</v>
      </c>
      <c r="DC410" s="25">
        <v>0</v>
      </c>
      <c r="DD410" s="25">
        <v>0</v>
      </c>
      <c r="DE410" s="25">
        <v>0</v>
      </c>
      <c r="DF410" s="25">
        <v>0</v>
      </c>
      <c r="DG410" s="25">
        <v>208667</v>
      </c>
      <c r="DH410" s="25">
        <v>425622177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98128024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1128236057</v>
      </c>
      <c r="DV410" s="25">
        <v>3531930319</v>
      </c>
      <c r="DW410" s="25">
        <v>0</v>
      </c>
      <c r="DX410" s="25">
        <v>0</v>
      </c>
      <c r="DY410" s="25">
        <v>0</v>
      </c>
      <c r="DZ410" s="25">
        <v>0</v>
      </c>
      <c r="EA410" s="25">
        <v>19671742881.610001</v>
      </c>
      <c r="EB410" s="25">
        <v>26759925</v>
      </c>
      <c r="EC410" s="25">
        <v>41000879</v>
      </c>
      <c r="ED410" s="25">
        <v>0</v>
      </c>
      <c r="EE410" s="25">
        <v>236336185</v>
      </c>
      <c r="EF410" s="25">
        <v>0</v>
      </c>
      <c r="EG410" s="25">
        <v>8031437258</v>
      </c>
      <c r="EH410" s="25">
        <v>0</v>
      </c>
      <c r="EI410" s="25">
        <v>7782922917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17170774</v>
      </c>
      <c r="EQ410" s="25">
        <v>0</v>
      </c>
      <c r="ER410" s="25">
        <v>0</v>
      </c>
      <c r="ES410" s="25">
        <v>2926949306</v>
      </c>
      <c r="ET410" s="25">
        <v>1074171300</v>
      </c>
      <c r="EU410" s="25">
        <v>0</v>
      </c>
      <c r="EV410" s="25">
        <v>0</v>
      </c>
      <c r="EW410" s="25">
        <v>547632322</v>
      </c>
      <c r="EX410" s="25">
        <v>0</v>
      </c>
      <c r="EY410" s="25">
        <v>0</v>
      </c>
      <c r="EZ410" s="25">
        <v>0</v>
      </c>
      <c r="FA410" s="25">
        <v>2769609</v>
      </c>
      <c r="FB410" s="25">
        <v>0</v>
      </c>
      <c r="FC410" s="25">
        <v>0</v>
      </c>
      <c r="FD410" s="25">
        <v>50545460</v>
      </c>
      <c r="FE410" s="25">
        <v>0</v>
      </c>
      <c r="FF410" s="25">
        <v>0</v>
      </c>
      <c r="FG410" s="25">
        <v>0</v>
      </c>
      <c r="FH410" s="25">
        <v>0</v>
      </c>
      <c r="FI410" s="25">
        <v>13864706661</v>
      </c>
      <c r="FJ410" s="25">
        <v>0</v>
      </c>
      <c r="FK410" s="25">
        <v>183606680</v>
      </c>
      <c r="FL410" s="25">
        <v>176588199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6311626845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</row>
    <row r="411" spans="1:180" s="16" customFormat="1" ht="12">
      <c r="A411" s="23">
        <v>145410</v>
      </c>
      <c r="B411" s="24" t="s">
        <v>158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115086840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7291676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1518573990.27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10000000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5695824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56931433</v>
      </c>
      <c r="DV411" s="25">
        <v>36590861</v>
      </c>
      <c r="DW411" s="25">
        <v>0</v>
      </c>
      <c r="DX411" s="25">
        <v>0</v>
      </c>
      <c r="DY411" s="25">
        <v>0</v>
      </c>
      <c r="DZ411" s="25">
        <v>0</v>
      </c>
      <c r="EA411" s="25">
        <v>203610775.06</v>
      </c>
      <c r="EB411" s="25">
        <v>0</v>
      </c>
      <c r="EC411" s="25">
        <v>114964535</v>
      </c>
      <c r="ED411" s="25">
        <v>0</v>
      </c>
      <c r="EE411" s="25">
        <v>193901216.03</v>
      </c>
      <c r="EF411" s="25">
        <v>0</v>
      </c>
      <c r="EG411" s="25">
        <v>291649611</v>
      </c>
      <c r="EH411" s="25">
        <v>0</v>
      </c>
      <c r="EI411" s="25">
        <v>575462274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62409754</v>
      </c>
      <c r="ET411" s="25">
        <v>0</v>
      </c>
      <c r="EU411" s="25">
        <v>0</v>
      </c>
      <c r="EV411" s="25">
        <v>0</v>
      </c>
      <c r="EW411" s="25">
        <v>118390000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0</v>
      </c>
      <c r="FE411" s="25">
        <v>0</v>
      </c>
      <c r="FF411" s="25">
        <v>0</v>
      </c>
      <c r="FG411" s="25">
        <v>0</v>
      </c>
      <c r="FH411" s="25">
        <v>0</v>
      </c>
      <c r="FI411" s="25">
        <v>893114666</v>
      </c>
      <c r="FJ411" s="25">
        <v>0</v>
      </c>
      <c r="FK411" s="25">
        <v>0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286109860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</row>
    <row r="412" spans="1:180" s="16" customFormat="1" ht="12">
      <c r="A412" s="23">
        <v>145415</v>
      </c>
      <c r="B412" s="24" t="s">
        <v>159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101936063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358071043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16104476</v>
      </c>
      <c r="DW412" s="25">
        <v>0</v>
      </c>
      <c r="DX412" s="25">
        <v>0</v>
      </c>
      <c r="DY412" s="25">
        <v>0</v>
      </c>
      <c r="DZ412" s="25">
        <v>0</v>
      </c>
      <c r="EA412" s="25">
        <v>53255329.950000003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76727514</v>
      </c>
      <c r="EH412" s="25">
        <v>0</v>
      </c>
      <c r="EI412" s="25">
        <v>296897525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6875000</v>
      </c>
      <c r="EQ412" s="25">
        <v>0</v>
      </c>
      <c r="ER412" s="25">
        <v>0</v>
      </c>
      <c r="ES412" s="25">
        <v>64285715</v>
      </c>
      <c r="ET412" s="25">
        <v>0</v>
      </c>
      <c r="EU412" s="25">
        <v>0</v>
      </c>
      <c r="EV412" s="25">
        <v>0</v>
      </c>
      <c r="EW412" s="25">
        <v>0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0</v>
      </c>
      <c r="FE412" s="25">
        <v>0</v>
      </c>
      <c r="FF412" s="25">
        <v>0</v>
      </c>
      <c r="FG412" s="25">
        <v>0</v>
      </c>
      <c r="FH412" s="25">
        <v>0</v>
      </c>
      <c r="FI412" s="25">
        <v>208269949</v>
      </c>
      <c r="FJ412" s="25">
        <v>0</v>
      </c>
      <c r="FK412" s="25">
        <v>18821385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33603119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</row>
    <row r="413" spans="1:180" s="16" customFormat="1" ht="12">
      <c r="A413" s="23">
        <v>145420</v>
      </c>
      <c r="B413" s="24" t="s">
        <v>160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70880346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317553605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2201624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0</v>
      </c>
      <c r="DV413" s="25">
        <v>14711902</v>
      </c>
      <c r="DW413" s="25">
        <v>0</v>
      </c>
      <c r="DX413" s="25">
        <v>0</v>
      </c>
      <c r="DY413" s="25">
        <v>0</v>
      </c>
      <c r="DZ413" s="25">
        <v>0</v>
      </c>
      <c r="EA413" s="25">
        <v>110522360.45999999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114156403</v>
      </c>
      <c r="EH413" s="25">
        <v>0</v>
      </c>
      <c r="EI413" s="25">
        <v>78917040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0</v>
      </c>
      <c r="ET413" s="25">
        <v>0</v>
      </c>
      <c r="EU413" s="25">
        <v>0</v>
      </c>
      <c r="EV413" s="25">
        <v>0</v>
      </c>
      <c r="EW413" s="25">
        <v>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0</v>
      </c>
      <c r="FE413" s="25">
        <v>0</v>
      </c>
      <c r="FF413" s="25">
        <v>0</v>
      </c>
      <c r="FG413" s="25">
        <v>0</v>
      </c>
      <c r="FH413" s="25">
        <v>0</v>
      </c>
      <c r="FI413" s="25">
        <v>259727297.63</v>
      </c>
      <c r="FJ413" s="25">
        <v>0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38549194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</row>
    <row r="414" spans="1:180" s="16" customFormat="1" ht="12">
      <c r="A414" s="23">
        <v>145425</v>
      </c>
      <c r="B414" s="24" t="s">
        <v>161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148416335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3201577129.5700002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23007053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33699008</v>
      </c>
      <c r="DV414" s="25">
        <v>1027263511</v>
      </c>
      <c r="DW414" s="25">
        <v>0</v>
      </c>
      <c r="DX414" s="25">
        <v>0</v>
      </c>
      <c r="DY414" s="25">
        <v>0</v>
      </c>
      <c r="DZ414" s="25">
        <v>0</v>
      </c>
      <c r="EA414" s="25">
        <v>95744371.459999993</v>
      </c>
      <c r="EB414" s="25">
        <v>0</v>
      </c>
      <c r="EC414" s="25">
        <v>0</v>
      </c>
      <c r="ED414" s="25">
        <v>0</v>
      </c>
      <c r="EE414" s="25">
        <v>0</v>
      </c>
      <c r="EF414" s="25">
        <v>0</v>
      </c>
      <c r="EG414" s="25">
        <v>471948784</v>
      </c>
      <c r="EH414" s="25">
        <v>0</v>
      </c>
      <c r="EI414" s="25">
        <v>470791500</v>
      </c>
      <c r="EJ414" s="25">
        <v>0</v>
      </c>
      <c r="EK414" s="25">
        <v>0</v>
      </c>
      <c r="EL414" s="25">
        <v>0</v>
      </c>
      <c r="EM414" s="25">
        <v>0</v>
      </c>
      <c r="EN414" s="25">
        <v>0</v>
      </c>
      <c r="EO414" s="25">
        <v>0</v>
      </c>
      <c r="EP414" s="25">
        <v>0</v>
      </c>
      <c r="EQ414" s="25">
        <v>0</v>
      </c>
      <c r="ER414" s="25">
        <v>0</v>
      </c>
      <c r="ES414" s="25">
        <v>272025711</v>
      </c>
      <c r="ET414" s="25">
        <v>0</v>
      </c>
      <c r="EU414" s="25">
        <v>0</v>
      </c>
      <c r="EV414" s="25">
        <v>0</v>
      </c>
      <c r="EW414" s="25">
        <v>91100000</v>
      </c>
      <c r="EX414" s="25">
        <v>0</v>
      </c>
      <c r="EY414" s="25">
        <v>0</v>
      </c>
      <c r="EZ414" s="25">
        <v>0</v>
      </c>
      <c r="FA414" s="25">
        <v>0</v>
      </c>
      <c r="FB414" s="25">
        <v>0</v>
      </c>
      <c r="FC414" s="25">
        <v>0</v>
      </c>
      <c r="FD414" s="25">
        <v>1555727</v>
      </c>
      <c r="FE414" s="25">
        <v>0</v>
      </c>
      <c r="FF414" s="25">
        <v>0</v>
      </c>
      <c r="FG414" s="25">
        <v>0</v>
      </c>
      <c r="FH414" s="25">
        <v>0</v>
      </c>
      <c r="FI414" s="25">
        <v>2991863006.5799999</v>
      </c>
      <c r="FJ414" s="25">
        <v>0</v>
      </c>
      <c r="FK414" s="25">
        <v>0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212435305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</row>
    <row r="415" spans="1:180" s="16" customFormat="1" ht="24">
      <c r="A415" s="23">
        <v>145500</v>
      </c>
      <c r="B415" s="24" t="s">
        <v>197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196519952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12334751625.16</v>
      </c>
      <c r="AF415" s="25">
        <v>0</v>
      </c>
      <c r="AG415" s="25">
        <v>0</v>
      </c>
      <c r="AH415" s="25">
        <v>0</v>
      </c>
      <c r="AI415" s="25">
        <v>0</v>
      </c>
      <c r="AJ415" s="25">
        <v>9170524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6436790306.5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407019223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2358463715</v>
      </c>
      <c r="BJ415" s="25">
        <v>0</v>
      </c>
      <c r="BK415" s="25">
        <v>0</v>
      </c>
      <c r="BL415" s="25">
        <v>0</v>
      </c>
      <c r="BM415" s="25">
        <v>769930389</v>
      </c>
      <c r="BN415" s="25">
        <v>0</v>
      </c>
      <c r="BO415" s="25">
        <v>0</v>
      </c>
      <c r="BP415" s="25">
        <v>0</v>
      </c>
      <c r="BQ415" s="25">
        <v>340981401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4391686</v>
      </c>
      <c r="CE415" s="25">
        <v>0</v>
      </c>
      <c r="CF415" s="25">
        <v>0</v>
      </c>
      <c r="CG415" s="25">
        <v>0</v>
      </c>
      <c r="CH415" s="25">
        <v>3141818746</v>
      </c>
      <c r="CI415" s="25">
        <v>13404848050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1298635755</v>
      </c>
      <c r="DC415" s="25">
        <v>0</v>
      </c>
      <c r="DD415" s="25">
        <v>0</v>
      </c>
      <c r="DE415" s="25">
        <v>0</v>
      </c>
      <c r="DF415" s="25">
        <v>0</v>
      </c>
      <c r="DG415" s="25">
        <v>384524864</v>
      </c>
      <c r="DH415" s="25">
        <v>6305776590</v>
      </c>
      <c r="DI415" s="25">
        <v>0</v>
      </c>
      <c r="DJ415" s="25">
        <v>60000000</v>
      </c>
      <c r="DK415" s="25">
        <v>43376048</v>
      </c>
      <c r="DL415" s="25">
        <v>0</v>
      </c>
      <c r="DM415" s="25">
        <v>1501805709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41827043262.5</v>
      </c>
      <c r="DV415" s="25">
        <v>138621505408</v>
      </c>
      <c r="DW415" s="25">
        <v>0</v>
      </c>
      <c r="DX415" s="25">
        <v>0</v>
      </c>
      <c r="DY415" s="25">
        <v>0</v>
      </c>
      <c r="DZ415" s="25">
        <v>0</v>
      </c>
      <c r="EA415" s="25">
        <v>13914484273.299999</v>
      </c>
      <c r="EB415" s="25">
        <v>1772514893</v>
      </c>
      <c r="EC415" s="25">
        <v>2505001160</v>
      </c>
      <c r="ED415" s="25">
        <v>32063442</v>
      </c>
      <c r="EE415" s="25">
        <v>602947320.40999997</v>
      </c>
      <c r="EF415" s="25">
        <v>0</v>
      </c>
      <c r="EG415" s="25">
        <v>34785425899</v>
      </c>
      <c r="EH415" s="25">
        <v>0</v>
      </c>
      <c r="EI415" s="25">
        <v>150541912187</v>
      </c>
      <c r="EJ415" s="25">
        <v>3840992</v>
      </c>
      <c r="EK415" s="25">
        <v>0</v>
      </c>
      <c r="EL415" s="25">
        <v>331814</v>
      </c>
      <c r="EM415" s="25">
        <v>0</v>
      </c>
      <c r="EN415" s="25">
        <v>17363963947.799999</v>
      </c>
      <c r="EO415" s="25">
        <v>3032819961</v>
      </c>
      <c r="EP415" s="25">
        <v>1387334012</v>
      </c>
      <c r="EQ415" s="25">
        <v>0</v>
      </c>
      <c r="ER415" s="25">
        <v>0</v>
      </c>
      <c r="ES415" s="25">
        <v>6535644105</v>
      </c>
      <c r="ET415" s="25">
        <v>2473558618</v>
      </c>
      <c r="EU415" s="25">
        <v>0</v>
      </c>
      <c r="EV415" s="25">
        <v>0</v>
      </c>
      <c r="EW415" s="25">
        <v>8510879421</v>
      </c>
      <c r="EX415" s="25">
        <v>3134837068</v>
      </c>
      <c r="EY415" s="25">
        <v>715631422</v>
      </c>
      <c r="EZ415" s="25">
        <v>0</v>
      </c>
      <c r="FA415" s="25">
        <v>52241883</v>
      </c>
      <c r="FB415" s="25">
        <v>0</v>
      </c>
      <c r="FC415" s="25">
        <v>7033949283</v>
      </c>
      <c r="FD415" s="25">
        <v>7236570330</v>
      </c>
      <c r="FE415" s="25">
        <v>0</v>
      </c>
      <c r="FF415" s="25">
        <v>0</v>
      </c>
      <c r="FG415" s="25">
        <v>0</v>
      </c>
      <c r="FH415" s="25">
        <v>1942148219</v>
      </c>
      <c r="FI415" s="25">
        <v>315569465735.22998</v>
      </c>
      <c r="FJ415" s="25">
        <v>0</v>
      </c>
      <c r="FK415" s="25">
        <v>523476809</v>
      </c>
      <c r="FL415" s="25">
        <v>27158568119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138202856436</v>
      </c>
      <c r="FS415" s="25">
        <v>1031191665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</row>
    <row r="416" spans="1:180" s="16" customFormat="1" ht="12">
      <c r="A416" s="23">
        <v>145505</v>
      </c>
      <c r="B416" s="24" t="s">
        <v>157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169359026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11158466556.68</v>
      </c>
      <c r="AF416" s="25">
        <v>0</v>
      </c>
      <c r="AG416" s="25">
        <v>0</v>
      </c>
      <c r="AH416" s="25">
        <v>0</v>
      </c>
      <c r="AI416" s="25">
        <v>0</v>
      </c>
      <c r="AJ416" s="25">
        <v>9170524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5729284449.5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397408509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1933878973</v>
      </c>
      <c r="BJ416" s="25">
        <v>0</v>
      </c>
      <c r="BK416" s="25">
        <v>0</v>
      </c>
      <c r="BL416" s="25">
        <v>0</v>
      </c>
      <c r="BM416" s="25">
        <v>743443413</v>
      </c>
      <c r="BN416" s="25">
        <v>0</v>
      </c>
      <c r="BO416" s="25">
        <v>0</v>
      </c>
      <c r="BP416" s="25">
        <v>0</v>
      </c>
      <c r="BQ416" s="25">
        <v>327445547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2079130096</v>
      </c>
      <c r="CI416" s="25">
        <v>10902317609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1007568327</v>
      </c>
      <c r="DC416" s="25">
        <v>0</v>
      </c>
      <c r="DD416" s="25">
        <v>0</v>
      </c>
      <c r="DE416" s="25">
        <v>0</v>
      </c>
      <c r="DF416" s="25">
        <v>0</v>
      </c>
      <c r="DG416" s="25">
        <v>202207261</v>
      </c>
      <c r="DH416" s="25">
        <v>5749019825</v>
      </c>
      <c r="DI416" s="25">
        <v>0</v>
      </c>
      <c r="DJ416" s="25">
        <v>60000000</v>
      </c>
      <c r="DK416" s="25">
        <v>42862025</v>
      </c>
      <c r="DL416" s="25">
        <v>0</v>
      </c>
      <c r="DM416" s="25">
        <v>1440933342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39251902589.5</v>
      </c>
      <c r="DV416" s="25">
        <v>127712597712</v>
      </c>
      <c r="DW416" s="25">
        <v>0</v>
      </c>
      <c r="DX416" s="25">
        <v>0</v>
      </c>
      <c r="DY416" s="25">
        <v>0</v>
      </c>
      <c r="DZ416" s="25">
        <v>0</v>
      </c>
      <c r="EA416" s="25">
        <v>11877960272.9</v>
      </c>
      <c r="EB416" s="25">
        <v>1609488273</v>
      </c>
      <c r="EC416" s="25">
        <v>2206071104</v>
      </c>
      <c r="ED416" s="25">
        <v>32063442</v>
      </c>
      <c r="EE416" s="25">
        <v>499330455.83999997</v>
      </c>
      <c r="EF416" s="25">
        <v>0</v>
      </c>
      <c r="EG416" s="25">
        <v>32318583284</v>
      </c>
      <c r="EH416" s="25">
        <v>0</v>
      </c>
      <c r="EI416" s="25">
        <v>138410710383</v>
      </c>
      <c r="EJ416" s="25">
        <v>3600000</v>
      </c>
      <c r="EK416" s="25">
        <v>0</v>
      </c>
      <c r="EL416" s="25">
        <v>331814</v>
      </c>
      <c r="EM416" s="25">
        <v>0</v>
      </c>
      <c r="EN416" s="25">
        <v>14770072172.799999</v>
      </c>
      <c r="EO416" s="25">
        <v>2773310620</v>
      </c>
      <c r="EP416" s="25">
        <v>1321576601</v>
      </c>
      <c r="EQ416" s="25">
        <v>0</v>
      </c>
      <c r="ER416" s="25">
        <v>0</v>
      </c>
      <c r="ES416" s="25">
        <v>5902168184</v>
      </c>
      <c r="ET416" s="25">
        <v>2470558618</v>
      </c>
      <c r="EU416" s="25">
        <v>0</v>
      </c>
      <c r="EV416" s="25">
        <v>0</v>
      </c>
      <c r="EW416" s="25">
        <v>7574735272</v>
      </c>
      <c r="EX416" s="25">
        <v>2856050439</v>
      </c>
      <c r="EY416" s="25">
        <v>697446520</v>
      </c>
      <c r="EZ416" s="25">
        <v>0</v>
      </c>
      <c r="FA416" s="25">
        <v>17981195</v>
      </c>
      <c r="FB416" s="25">
        <v>0</v>
      </c>
      <c r="FC416" s="25">
        <v>5587032303</v>
      </c>
      <c r="FD416" s="25">
        <v>6765535869</v>
      </c>
      <c r="FE416" s="25">
        <v>0</v>
      </c>
      <c r="FF416" s="25">
        <v>0</v>
      </c>
      <c r="FG416" s="25">
        <v>0</v>
      </c>
      <c r="FH416" s="25">
        <v>1712243525</v>
      </c>
      <c r="FI416" s="25">
        <v>278240105241.06</v>
      </c>
      <c r="FJ416" s="25">
        <v>0</v>
      </c>
      <c r="FK416" s="25">
        <v>333727205</v>
      </c>
      <c r="FL416" s="25">
        <v>25430132571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129137850426</v>
      </c>
      <c r="FS416" s="25">
        <v>863999070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</row>
    <row r="417" spans="1:180" s="16" customFormat="1" ht="12">
      <c r="A417" s="23">
        <v>145510</v>
      </c>
      <c r="B417" s="24" t="s">
        <v>158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4319745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127817478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277624754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208942130</v>
      </c>
      <c r="BJ417" s="25">
        <v>0</v>
      </c>
      <c r="BK417" s="25">
        <v>0</v>
      </c>
      <c r="BL417" s="25">
        <v>0</v>
      </c>
      <c r="BM417" s="25">
        <v>10420281</v>
      </c>
      <c r="BN417" s="25">
        <v>0</v>
      </c>
      <c r="BO417" s="25">
        <v>0</v>
      </c>
      <c r="BP417" s="25">
        <v>0</v>
      </c>
      <c r="BQ417" s="25">
        <v>6681461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129088288</v>
      </c>
      <c r="CI417" s="25">
        <v>841685259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34758790</v>
      </c>
      <c r="DC417" s="25">
        <v>0</v>
      </c>
      <c r="DD417" s="25">
        <v>0</v>
      </c>
      <c r="DE417" s="25">
        <v>0</v>
      </c>
      <c r="DF417" s="25">
        <v>0</v>
      </c>
      <c r="DG417" s="25">
        <v>50438165</v>
      </c>
      <c r="DH417" s="25">
        <v>125265195</v>
      </c>
      <c r="DI417" s="25">
        <v>0</v>
      </c>
      <c r="DJ417" s="25">
        <v>0</v>
      </c>
      <c r="DK417" s="25">
        <v>0</v>
      </c>
      <c r="DL417" s="25">
        <v>0</v>
      </c>
      <c r="DM417" s="25">
        <v>11998950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367068431</v>
      </c>
      <c r="DV417" s="25">
        <v>2240331507</v>
      </c>
      <c r="DW417" s="25">
        <v>0</v>
      </c>
      <c r="DX417" s="25">
        <v>0</v>
      </c>
      <c r="DY417" s="25">
        <v>0</v>
      </c>
      <c r="DZ417" s="25">
        <v>0</v>
      </c>
      <c r="EA417" s="25">
        <v>1022960008.8099999</v>
      </c>
      <c r="EB417" s="25">
        <v>64026566</v>
      </c>
      <c r="EC417" s="25">
        <v>155400626</v>
      </c>
      <c r="ED417" s="25">
        <v>0</v>
      </c>
      <c r="EE417" s="25">
        <v>20316666.68</v>
      </c>
      <c r="EF417" s="25">
        <v>0</v>
      </c>
      <c r="EG417" s="25">
        <v>1155393127</v>
      </c>
      <c r="EH417" s="25">
        <v>0</v>
      </c>
      <c r="EI417" s="25">
        <v>5046541487</v>
      </c>
      <c r="EJ417" s="25">
        <v>0</v>
      </c>
      <c r="EK417" s="25">
        <v>0</v>
      </c>
      <c r="EL417" s="25">
        <v>0</v>
      </c>
      <c r="EM417" s="25">
        <v>0</v>
      </c>
      <c r="EN417" s="25">
        <v>309120600</v>
      </c>
      <c r="EO417" s="25">
        <v>48484397</v>
      </c>
      <c r="EP417" s="25">
        <v>19687500</v>
      </c>
      <c r="EQ417" s="25">
        <v>0</v>
      </c>
      <c r="ER417" s="25">
        <v>0</v>
      </c>
      <c r="ES417" s="25">
        <v>74749536</v>
      </c>
      <c r="ET417" s="25">
        <v>0</v>
      </c>
      <c r="EU417" s="25">
        <v>0</v>
      </c>
      <c r="EV417" s="25">
        <v>0</v>
      </c>
      <c r="EW417" s="25">
        <v>335663318</v>
      </c>
      <c r="EX417" s="25">
        <v>11059179</v>
      </c>
      <c r="EY417" s="25">
        <v>2634705</v>
      </c>
      <c r="EZ417" s="25">
        <v>0</v>
      </c>
      <c r="FA417" s="25">
        <v>0</v>
      </c>
      <c r="FB417" s="25">
        <v>0</v>
      </c>
      <c r="FC417" s="25">
        <v>377089691</v>
      </c>
      <c r="FD417" s="25">
        <v>32292006</v>
      </c>
      <c r="FE417" s="25">
        <v>0</v>
      </c>
      <c r="FF417" s="25">
        <v>0</v>
      </c>
      <c r="FG417" s="25">
        <v>0</v>
      </c>
      <c r="FH417" s="25">
        <v>69154155</v>
      </c>
      <c r="FI417" s="25">
        <v>9310970305.2199993</v>
      </c>
      <c r="FJ417" s="25">
        <v>0</v>
      </c>
      <c r="FK417" s="25">
        <v>57723076</v>
      </c>
      <c r="FL417" s="25">
        <v>677940794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2503049526</v>
      </c>
      <c r="FS417" s="25">
        <v>21246146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</row>
    <row r="418" spans="1:180" s="16" customFormat="1" ht="12">
      <c r="A418" s="23">
        <v>145515</v>
      </c>
      <c r="B418" s="24" t="s">
        <v>159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2967909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244048966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139203504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99492272</v>
      </c>
      <c r="BJ418" s="25">
        <v>0</v>
      </c>
      <c r="BK418" s="25">
        <v>0</v>
      </c>
      <c r="BL418" s="25">
        <v>0</v>
      </c>
      <c r="BM418" s="25">
        <v>5800027</v>
      </c>
      <c r="BN418" s="25">
        <v>0</v>
      </c>
      <c r="BO418" s="25">
        <v>0</v>
      </c>
      <c r="BP418" s="25">
        <v>0</v>
      </c>
      <c r="BQ418" s="25">
        <v>202927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29617741</v>
      </c>
      <c r="CI418" s="25">
        <v>160210882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30830961</v>
      </c>
      <c r="DC418" s="25">
        <v>0</v>
      </c>
      <c r="DD418" s="25">
        <v>0</v>
      </c>
      <c r="DE418" s="25">
        <v>0</v>
      </c>
      <c r="DF418" s="25">
        <v>0</v>
      </c>
      <c r="DG418" s="25">
        <v>24379462</v>
      </c>
      <c r="DH418" s="25">
        <v>43217337</v>
      </c>
      <c r="DI418" s="25">
        <v>0</v>
      </c>
      <c r="DJ418" s="25">
        <v>0</v>
      </c>
      <c r="DK418" s="25">
        <v>0</v>
      </c>
      <c r="DL418" s="25">
        <v>0</v>
      </c>
      <c r="DM418" s="25">
        <v>12265538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274893711</v>
      </c>
      <c r="DV418" s="25">
        <v>1006332095</v>
      </c>
      <c r="DW418" s="25">
        <v>0</v>
      </c>
      <c r="DX418" s="25">
        <v>0</v>
      </c>
      <c r="DY418" s="25">
        <v>0</v>
      </c>
      <c r="DZ418" s="25">
        <v>0</v>
      </c>
      <c r="EA418" s="25">
        <v>158375448.53</v>
      </c>
      <c r="EB418" s="25">
        <v>7714935</v>
      </c>
      <c r="EC418" s="25">
        <v>16363201</v>
      </c>
      <c r="ED418" s="25">
        <v>0</v>
      </c>
      <c r="EE418" s="25">
        <v>22195116.870000001</v>
      </c>
      <c r="EF418" s="25">
        <v>0</v>
      </c>
      <c r="EG418" s="25">
        <v>110525805</v>
      </c>
      <c r="EH418" s="25">
        <v>0</v>
      </c>
      <c r="EI418" s="25">
        <v>1990915470</v>
      </c>
      <c r="EJ418" s="25">
        <v>0</v>
      </c>
      <c r="EK418" s="25">
        <v>0</v>
      </c>
      <c r="EL418" s="25">
        <v>0</v>
      </c>
      <c r="EM418" s="25">
        <v>0</v>
      </c>
      <c r="EN418" s="25">
        <v>229415529</v>
      </c>
      <c r="EO418" s="25">
        <v>42249107</v>
      </c>
      <c r="EP418" s="25">
        <v>0</v>
      </c>
      <c r="EQ418" s="25">
        <v>0</v>
      </c>
      <c r="ER418" s="25">
        <v>0</v>
      </c>
      <c r="ES418" s="25">
        <v>105944247</v>
      </c>
      <c r="ET418" s="25">
        <v>3000000</v>
      </c>
      <c r="EU418" s="25">
        <v>0</v>
      </c>
      <c r="EV418" s="25">
        <v>0</v>
      </c>
      <c r="EW418" s="25">
        <v>129208673</v>
      </c>
      <c r="EX418" s="25">
        <v>24794965</v>
      </c>
      <c r="EY418" s="25">
        <v>0</v>
      </c>
      <c r="EZ418" s="25">
        <v>0</v>
      </c>
      <c r="FA418" s="25">
        <v>3702193</v>
      </c>
      <c r="FB418" s="25">
        <v>0</v>
      </c>
      <c r="FC418" s="25">
        <v>117346233</v>
      </c>
      <c r="FD418" s="25">
        <v>42311003</v>
      </c>
      <c r="FE418" s="25">
        <v>0</v>
      </c>
      <c r="FF418" s="25">
        <v>0</v>
      </c>
      <c r="FG418" s="25">
        <v>0</v>
      </c>
      <c r="FH418" s="25">
        <v>22334552</v>
      </c>
      <c r="FI418" s="25">
        <v>3594756584.6799998</v>
      </c>
      <c r="FJ418" s="25">
        <v>0</v>
      </c>
      <c r="FK418" s="25">
        <v>7804468</v>
      </c>
      <c r="FL418" s="25">
        <v>220266597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1258210171</v>
      </c>
      <c r="FS418" s="25">
        <v>25771764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</row>
    <row r="419" spans="1:180" s="16" customFormat="1" ht="12">
      <c r="A419" s="23">
        <v>145520</v>
      </c>
      <c r="B419" s="24" t="s">
        <v>160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5439510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74594259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41879655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27794477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724657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74003198</v>
      </c>
      <c r="CI419" s="25">
        <v>82638402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6619941</v>
      </c>
      <c r="DC419" s="25">
        <v>0</v>
      </c>
      <c r="DD419" s="25">
        <v>0</v>
      </c>
      <c r="DE419" s="25">
        <v>0</v>
      </c>
      <c r="DF419" s="25">
        <v>0</v>
      </c>
      <c r="DG419" s="25">
        <v>37750278</v>
      </c>
      <c r="DH419" s="25">
        <v>29105517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173280498</v>
      </c>
      <c r="DV419" s="25">
        <v>509002951</v>
      </c>
      <c r="DW419" s="25">
        <v>0</v>
      </c>
      <c r="DX419" s="25">
        <v>0</v>
      </c>
      <c r="DY419" s="25">
        <v>0</v>
      </c>
      <c r="DZ419" s="25">
        <v>0</v>
      </c>
      <c r="EA419" s="25">
        <v>198179436.03999999</v>
      </c>
      <c r="EB419" s="25">
        <v>371486</v>
      </c>
      <c r="EC419" s="25">
        <v>41577665</v>
      </c>
      <c r="ED419" s="25">
        <v>0</v>
      </c>
      <c r="EE419" s="25">
        <v>47652842.390000001</v>
      </c>
      <c r="EF419" s="25">
        <v>0</v>
      </c>
      <c r="EG419" s="25">
        <v>136288043</v>
      </c>
      <c r="EH419" s="25">
        <v>0</v>
      </c>
      <c r="EI419" s="25">
        <v>1387713685</v>
      </c>
      <c r="EJ419" s="25">
        <v>0</v>
      </c>
      <c r="EK419" s="25">
        <v>0</v>
      </c>
      <c r="EL419" s="25">
        <v>0</v>
      </c>
      <c r="EM419" s="25">
        <v>0</v>
      </c>
      <c r="EN419" s="25">
        <v>183271157</v>
      </c>
      <c r="EO419" s="25">
        <v>75647423</v>
      </c>
      <c r="EP419" s="25">
        <v>0</v>
      </c>
      <c r="EQ419" s="25">
        <v>0</v>
      </c>
      <c r="ER419" s="25">
        <v>0</v>
      </c>
      <c r="ES419" s="25">
        <v>49742494</v>
      </c>
      <c r="ET419" s="25">
        <v>0</v>
      </c>
      <c r="EU419" s="25">
        <v>0</v>
      </c>
      <c r="EV419" s="25">
        <v>0</v>
      </c>
      <c r="EW419" s="25">
        <v>109009838</v>
      </c>
      <c r="EX419" s="25">
        <v>1123127</v>
      </c>
      <c r="EY419" s="25">
        <v>7339309</v>
      </c>
      <c r="EZ419" s="25">
        <v>0</v>
      </c>
      <c r="FA419" s="25">
        <v>0</v>
      </c>
      <c r="FB419" s="25">
        <v>0</v>
      </c>
      <c r="FC419" s="25">
        <v>90726219</v>
      </c>
      <c r="FD419" s="25">
        <v>6145231</v>
      </c>
      <c r="FE419" s="25">
        <v>0</v>
      </c>
      <c r="FF419" s="25">
        <v>0</v>
      </c>
      <c r="FG419" s="25">
        <v>0</v>
      </c>
      <c r="FH419" s="25">
        <v>8472977</v>
      </c>
      <c r="FI419" s="25">
        <v>2667509115.3400002</v>
      </c>
      <c r="FJ419" s="25">
        <v>0</v>
      </c>
      <c r="FK419" s="25">
        <v>0</v>
      </c>
      <c r="FL419" s="25">
        <v>119680349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1302936023</v>
      </c>
      <c r="FS419" s="25">
        <v>10090552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</row>
    <row r="420" spans="1:180" s="16" customFormat="1" ht="12">
      <c r="A420" s="23">
        <v>145525</v>
      </c>
      <c r="B420" s="24" t="s">
        <v>161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14433762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729824365.48000002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248797944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9610714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88355863</v>
      </c>
      <c r="BJ420" s="25">
        <v>0</v>
      </c>
      <c r="BK420" s="25">
        <v>0</v>
      </c>
      <c r="BL420" s="25">
        <v>0</v>
      </c>
      <c r="BM420" s="25">
        <v>10266668</v>
      </c>
      <c r="BN420" s="25">
        <v>0</v>
      </c>
      <c r="BO420" s="25">
        <v>0</v>
      </c>
      <c r="BP420" s="25">
        <v>0</v>
      </c>
      <c r="BQ420" s="25">
        <v>5926809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4391686</v>
      </c>
      <c r="CE420" s="25">
        <v>0</v>
      </c>
      <c r="CF420" s="25">
        <v>0</v>
      </c>
      <c r="CG420" s="25">
        <v>0</v>
      </c>
      <c r="CH420" s="25">
        <v>829979423</v>
      </c>
      <c r="CI420" s="25">
        <v>1417995898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218857736</v>
      </c>
      <c r="DC420" s="25">
        <v>0</v>
      </c>
      <c r="DD420" s="25">
        <v>0</v>
      </c>
      <c r="DE420" s="25">
        <v>0</v>
      </c>
      <c r="DF420" s="25">
        <v>0</v>
      </c>
      <c r="DG420" s="25">
        <v>69749698</v>
      </c>
      <c r="DH420" s="25">
        <v>359168716</v>
      </c>
      <c r="DI420" s="25">
        <v>0</v>
      </c>
      <c r="DJ420" s="25">
        <v>0</v>
      </c>
      <c r="DK420" s="25">
        <v>514023</v>
      </c>
      <c r="DL420" s="25">
        <v>0</v>
      </c>
      <c r="DM420" s="25">
        <v>36607879</v>
      </c>
      <c r="DN420" s="25">
        <v>0</v>
      </c>
      <c r="DO420" s="25">
        <v>0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1759898033</v>
      </c>
      <c r="DV420" s="25">
        <v>7153241143</v>
      </c>
      <c r="DW420" s="25">
        <v>0</v>
      </c>
      <c r="DX420" s="25">
        <v>0</v>
      </c>
      <c r="DY420" s="25">
        <v>0</v>
      </c>
      <c r="DZ420" s="25">
        <v>0</v>
      </c>
      <c r="EA420" s="25">
        <v>657009107.01999998</v>
      </c>
      <c r="EB420" s="25">
        <v>90913633</v>
      </c>
      <c r="EC420" s="25">
        <v>85588564</v>
      </c>
      <c r="ED420" s="25">
        <v>0</v>
      </c>
      <c r="EE420" s="25">
        <v>13452238.630000001</v>
      </c>
      <c r="EF420" s="25">
        <v>0</v>
      </c>
      <c r="EG420" s="25">
        <v>1064635640</v>
      </c>
      <c r="EH420" s="25">
        <v>0</v>
      </c>
      <c r="EI420" s="25">
        <v>3706031162</v>
      </c>
      <c r="EJ420" s="25">
        <v>240992</v>
      </c>
      <c r="EK420" s="25">
        <v>0</v>
      </c>
      <c r="EL420" s="25">
        <v>0</v>
      </c>
      <c r="EM420" s="25">
        <v>0</v>
      </c>
      <c r="EN420" s="25">
        <v>1872084489</v>
      </c>
      <c r="EO420" s="25">
        <v>93128414</v>
      </c>
      <c r="EP420" s="25">
        <v>46069911</v>
      </c>
      <c r="EQ420" s="25">
        <v>0</v>
      </c>
      <c r="ER420" s="25">
        <v>0</v>
      </c>
      <c r="ES420" s="25">
        <v>403039644</v>
      </c>
      <c r="ET420" s="25">
        <v>0</v>
      </c>
      <c r="EU420" s="25">
        <v>0</v>
      </c>
      <c r="EV420" s="25">
        <v>0</v>
      </c>
      <c r="EW420" s="25">
        <v>362262320</v>
      </c>
      <c r="EX420" s="25">
        <v>241809358</v>
      </c>
      <c r="EY420" s="25">
        <v>8210888</v>
      </c>
      <c r="EZ420" s="25">
        <v>0</v>
      </c>
      <c r="FA420" s="25">
        <v>30558495</v>
      </c>
      <c r="FB420" s="25">
        <v>0</v>
      </c>
      <c r="FC420" s="25">
        <v>861754837</v>
      </c>
      <c r="FD420" s="25">
        <v>390286221</v>
      </c>
      <c r="FE420" s="25">
        <v>0</v>
      </c>
      <c r="FF420" s="25">
        <v>0</v>
      </c>
      <c r="FG420" s="25">
        <v>0</v>
      </c>
      <c r="FH420" s="25">
        <v>129943010</v>
      </c>
      <c r="FI420" s="25">
        <v>21756124488.93</v>
      </c>
      <c r="FJ420" s="25">
        <v>0</v>
      </c>
      <c r="FK420" s="25">
        <v>124222060</v>
      </c>
      <c r="FL420" s="25">
        <v>710547808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4000810290</v>
      </c>
      <c r="FS420" s="25">
        <v>110084133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</row>
    <row r="421" spans="1:180" s="16" customFormat="1" ht="12">
      <c r="A421" s="23">
        <v>145600</v>
      </c>
      <c r="B421" s="24" t="s">
        <v>198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3579645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734378628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152409087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4178468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49371094</v>
      </c>
      <c r="BJ421" s="25">
        <v>0</v>
      </c>
      <c r="BK421" s="25">
        <v>0</v>
      </c>
      <c r="BL421" s="25">
        <v>0</v>
      </c>
      <c r="BM421" s="25">
        <v>29918601</v>
      </c>
      <c r="BN421" s="25">
        <v>0</v>
      </c>
      <c r="BO421" s="25">
        <v>0</v>
      </c>
      <c r="BP421" s="25">
        <v>0</v>
      </c>
      <c r="BQ421" s="25">
        <v>11565223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2545140102</v>
      </c>
      <c r="BZ421" s="25">
        <v>0</v>
      </c>
      <c r="CA421" s="25">
        <v>0</v>
      </c>
      <c r="CB421" s="25">
        <v>0</v>
      </c>
      <c r="CC421" s="25">
        <v>0</v>
      </c>
      <c r="CD421" s="25">
        <v>98629</v>
      </c>
      <c r="CE421" s="25">
        <v>0</v>
      </c>
      <c r="CF421" s="25">
        <v>0</v>
      </c>
      <c r="CG421" s="25">
        <v>0</v>
      </c>
      <c r="CH421" s="25">
        <v>127841109</v>
      </c>
      <c r="CI421" s="25">
        <v>590182611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42263523</v>
      </c>
      <c r="DC421" s="25">
        <v>0</v>
      </c>
      <c r="DD421" s="25">
        <v>0</v>
      </c>
      <c r="DE421" s="25">
        <v>0</v>
      </c>
      <c r="DF421" s="25">
        <v>0</v>
      </c>
      <c r="DG421" s="25">
        <v>12070680</v>
      </c>
      <c r="DH421" s="25">
        <v>321265588</v>
      </c>
      <c r="DI421" s="25">
        <v>0</v>
      </c>
      <c r="DJ421" s="25">
        <v>1928367</v>
      </c>
      <c r="DK421" s="25">
        <v>6632190</v>
      </c>
      <c r="DL421" s="25">
        <v>0</v>
      </c>
      <c r="DM421" s="25">
        <v>11360241</v>
      </c>
      <c r="DN421" s="25">
        <v>0</v>
      </c>
      <c r="DO421" s="25">
        <v>619505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2174561677</v>
      </c>
      <c r="DV421" s="25">
        <v>4577131768.1800003</v>
      </c>
      <c r="DW421" s="25">
        <v>0</v>
      </c>
      <c r="DX421" s="25">
        <v>0</v>
      </c>
      <c r="DY421" s="25">
        <v>0</v>
      </c>
      <c r="DZ421" s="25">
        <v>0</v>
      </c>
      <c r="EA421" s="25">
        <v>1237475514.6199999</v>
      </c>
      <c r="EB421" s="25">
        <v>165605627</v>
      </c>
      <c r="EC421" s="25">
        <v>25190949</v>
      </c>
      <c r="ED421" s="25">
        <v>274277</v>
      </c>
      <c r="EE421" s="25">
        <v>73206498.590000004</v>
      </c>
      <c r="EF421" s="25">
        <v>0</v>
      </c>
      <c r="EG421" s="25">
        <v>1807993326</v>
      </c>
      <c r="EH421" s="25">
        <v>0</v>
      </c>
      <c r="EI421" s="25">
        <v>1818739842</v>
      </c>
      <c r="EJ421" s="25">
        <v>7716</v>
      </c>
      <c r="EK421" s="25">
        <v>0</v>
      </c>
      <c r="EL421" s="25">
        <v>5345</v>
      </c>
      <c r="EM421" s="25">
        <v>0</v>
      </c>
      <c r="EN421" s="25">
        <v>1235515035</v>
      </c>
      <c r="EO421" s="25">
        <v>109653576</v>
      </c>
      <c r="EP421" s="25">
        <v>52862820</v>
      </c>
      <c r="EQ421" s="25">
        <v>0</v>
      </c>
      <c r="ER421" s="25">
        <v>0</v>
      </c>
      <c r="ES421" s="25">
        <v>314025399</v>
      </c>
      <c r="ET421" s="25">
        <v>119888983</v>
      </c>
      <c r="EU421" s="25">
        <v>0</v>
      </c>
      <c r="EV421" s="25">
        <v>0</v>
      </c>
      <c r="EW421" s="25">
        <v>424059968</v>
      </c>
      <c r="EX421" s="25">
        <v>69101287</v>
      </c>
      <c r="EY421" s="25">
        <v>45253152</v>
      </c>
      <c r="EZ421" s="25">
        <v>0</v>
      </c>
      <c r="FA421" s="25">
        <v>3900482</v>
      </c>
      <c r="FB421" s="25">
        <v>0</v>
      </c>
      <c r="FC421" s="25">
        <v>431974049</v>
      </c>
      <c r="FD421" s="25">
        <v>159027928</v>
      </c>
      <c r="FE421" s="25">
        <v>0</v>
      </c>
      <c r="FF421" s="25">
        <v>0</v>
      </c>
      <c r="FG421" s="25">
        <v>0</v>
      </c>
      <c r="FH421" s="25">
        <v>38796047</v>
      </c>
      <c r="FI421" s="25">
        <v>15692314956.26</v>
      </c>
      <c r="FJ421" s="25">
        <v>0</v>
      </c>
      <c r="FK421" s="25">
        <v>21788016</v>
      </c>
      <c r="FL421" s="25">
        <v>1756301537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3981363622</v>
      </c>
      <c r="FS421" s="25">
        <v>40432307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</row>
    <row r="422" spans="1:180" s="16" customFormat="1" ht="12">
      <c r="A422" s="23">
        <v>145605</v>
      </c>
      <c r="B422" s="24" t="s">
        <v>157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2105041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171369692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57995714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3431022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33044070</v>
      </c>
      <c r="BJ422" s="25">
        <v>0</v>
      </c>
      <c r="BK422" s="25">
        <v>0</v>
      </c>
      <c r="BL422" s="25">
        <v>0</v>
      </c>
      <c r="BM422" s="25">
        <v>9272424</v>
      </c>
      <c r="BN422" s="25">
        <v>0</v>
      </c>
      <c r="BO422" s="25">
        <v>0</v>
      </c>
      <c r="BP422" s="25">
        <v>0</v>
      </c>
      <c r="BQ422" s="25">
        <v>5353818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1394052209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40909507</v>
      </c>
      <c r="CI422" s="25">
        <v>360478477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9241430</v>
      </c>
      <c r="DC422" s="25">
        <v>0</v>
      </c>
      <c r="DD422" s="25">
        <v>0</v>
      </c>
      <c r="DE422" s="25">
        <v>0</v>
      </c>
      <c r="DF422" s="25">
        <v>0</v>
      </c>
      <c r="DG422" s="25">
        <v>2909896</v>
      </c>
      <c r="DH422" s="25">
        <v>131714584</v>
      </c>
      <c r="DI422" s="25">
        <v>0</v>
      </c>
      <c r="DJ422" s="25">
        <v>1928367</v>
      </c>
      <c r="DK422" s="25">
        <v>5497272</v>
      </c>
      <c r="DL422" s="25">
        <v>0</v>
      </c>
      <c r="DM422" s="25">
        <v>8147811</v>
      </c>
      <c r="DN422" s="25">
        <v>0</v>
      </c>
      <c r="DO422" s="25">
        <v>619505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1461828538</v>
      </c>
      <c r="DV422" s="25">
        <v>3517507391</v>
      </c>
      <c r="DW422" s="25">
        <v>0</v>
      </c>
      <c r="DX422" s="25">
        <v>0</v>
      </c>
      <c r="DY422" s="25">
        <v>0</v>
      </c>
      <c r="DZ422" s="25">
        <v>0</v>
      </c>
      <c r="EA422" s="25">
        <v>425064778.62</v>
      </c>
      <c r="EB422" s="25">
        <v>43261715</v>
      </c>
      <c r="EC422" s="25">
        <v>13708210</v>
      </c>
      <c r="ED422" s="25">
        <v>274277</v>
      </c>
      <c r="EE422" s="25">
        <v>13970725.439999999</v>
      </c>
      <c r="EF422" s="25">
        <v>0</v>
      </c>
      <c r="EG422" s="25">
        <v>1406389990</v>
      </c>
      <c r="EH422" s="25">
        <v>0</v>
      </c>
      <c r="EI422" s="25">
        <v>765632064</v>
      </c>
      <c r="EJ422" s="25">
        <v>0</v>
      </c>
      <c r="EK422" s="25">
        <v>0</v>
      </c>
      <c r="EL422" s="25">
        <v>5345</v>
      </c>
      <c r="EM422" s="25">
        <v>0</v>
      </c>
      <c r="EN422" s="25">
        <v>567573601</v>
      </c>
      <c r="EO422" s="25">
        <v>29407070</v>
      </c>
      <c r="EP422" s="25">
        <v>45981318</v>
      </c>
      <c r="EQ422" s="25">
        <v>0</v>
      </c>
      <c r="ER422" s="25">
        <v>0</v>
      </c>
      <c r="ES422" s="25">
        <v>177918143</v>
      </c>
      <c r="ET422" s="25">
        <v>108421235</v>
      </c>
      <c r="EU422" s="25">
        <v>0</v>
      </c>
      <c r="EV422" s="25">
        <v>0</v>
      </c>
      <c r="EW422" s="25">
        <v>253637083</v>
      </c>
      <c r="EX422" s="25">
        <v>49630815</v>
      </c>
      <c r="EY422" s="25">
        <v>41953444</v>
      </c>
      <c r="EZ422" s="25">
        <v>0</v>
      </c>
      <c r="FA422" s="25">
        <v>110838</v>
      </c>
      <c r="FB422" s="25">
        <v>0</v>
      </c>
      <c r="FC422" s="25">
        <v>114305304</v>
      </c>
      <c r="FD422" s="25">
        <v>61042417</v>
      </c>
      <c r="FE422" s="25">
        <v>0</v>
      </c>
      <c r="FF422" s="25">
        <v>0</v>
      </c>
      <c r="FG422" s="25">
        <v>0</v>
      </c>
      <c r="FH422" s="25">
        <v>30170820</v>
      </c>
      <c r="FI422" s="25">
        <v>4479921109</v>
      </c>
      <c r="FJ422" s="25">
        <v>0</v>
      </c>
      <c r="FK422" s="25">
        <v>5602407</v>
      </c>
      <c r="FL422" s="25">
        <v>121560038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2193819041</v>
      </c>
      <c r="FS422" s="25">
        <v>13601366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</row>
    <row r="423" spans="1:180" s="16" customFormat="1" ht="12">
      <c r="A423" s="23">
        <v>145610</v>
      </c>
      <c r="B423" s="24" t="s">
        <v>158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161414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9505471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6263558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8165012</v>
      </c>
      <c r="BJ423" s="25">
        <v>0</v>
      </c>
      <c r="BK423" s="25">
        <v>0</v>
      </c>
      <c r="BL423" s="25">
        <v>0</v>
      </c>
      <c r="BM423" s="25">
        <v>18225</v>
      </c>
      <c r="BN423" s="25">
        <v>0</v>
      </c>
      <c r="BO423" s="25">
        <v>0</v>
      </c>
      <c r="BP423" s="25">
        <v>0</v>
      </c>
      <c r="BQ423" s="25">
        <v>366052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67558219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7199559</v>
      </c>
      <c r="CI423" s="25">
        <v>47477861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1365359</v>
      </c>
      <c r="DC423" s="25">
        <v>0</v>
      </c>
      <c r="DD423" s="25">
        <v>0</v>
      </c>
      <c r="DE423" s="25">
        <v>0</v>
      </c>
      <c r="DF423" s="25">
        <v>0</v>
      </c>
      <c r="DG423" s="25">
        <v>2480877</v>
      </c>
      <c r="DH423" s="25">
        <v>8353064</v>
      </c>
      <c r="DI423" s="25">
        <v>0</v>
      </c>
      <c r="DJ423" s="25">
        <v>0</v>
      </c>
      <c r="DK423" s="25">
        <v>0</v>
      </c>
      <c r="DL423" s="25">
        <v>0</v>
      </c>
      <c r="DM423" s="25">
        <v>586841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38054917</v>
      </c>
      <c r="DV423" s="25">
        <v>140153620</v>
      </c>
      <c r="DW423" s="25">
        <v>0</v>
      </c>
      <c r="DX423" s="25">
        <v>0</v>
      </c>
      <c r="DY423" s="25">
        <v>0</v>
      </c>
      <c r="DZ423" s="25">
        <v>0</v>
      </c>
      <c r="EA423" s="25">
        <v>45875280.920000002</v>
      </c>
      <c r="EB423" s="25">
        <v>4276352</v>
      </c>
      <c r="EC423" s="25">
        <v>4058935</v>
      </c>
      <c r="ED423" s="25">
        <v>0</v>
      </c>
      <c r="EE423" s="25">
        <v>2717220.39</v>
      </c>
      <c r="EF423" s="25">
        <v>0</v>
      </c>
      <c r="EG423" s="25">
        <v>96843274</v>
      </c>
      <c r="EH423" s="25">
        <v>0</v>
      </c>
      <c r="EI423" s="25">
        <v>69049738</v>
      </c>
      <c r="EJ423" s="25">
        <v>0</v>
      </c>
      <c r="EK423" s="25">
        <v>0</v>
      </c>
      <c r="EL423" s="25">
        <v>0</v>
      </c>
      <c r="EM423" s="25">
        <v>0</v>
      </c>
      <c r="EN423" s="25">
        <v>17981352</v>
      </c>
      <c r="EO423" s="25">
        <v>1662416</v>
      </c>
      <c r="EP423" s="25">
        <v>2225476</v>
      </c>
      <c r="EQ423" s="25">
        <v>0</v>
      </c>
      <c r="ER423" s="25">
        <v>0</v>
      </c>
      <c r="ES423" s="25">
        <v>8575644</v>
      </c>
      <c r="ET423" s="25">
        <v>0</v>
      </c>
      <c r="EU423" s="25">
        <v>0</v>
      </c>
      <c r="EV423" s="25">
        <v>0</v>
      </c>
      <c r="EW423" s="25">
        <v>24653480</v>
      </c>
      <c r="EX423" s="25">
        <v>755169</v>
      </c>
      <c r="EY423" s="25">
        <v>445041</v>
      </c>
      <c r="EZ423" s="25">
        <v>0</v>
      </c>
      <c r="FA423" s="25">
        <v>0</v>
      </c>
      <c r="FB423" s="25">
        <v>0</v>
      </c>
      <c r="FC423" s="25">
        <v>22225061</v>
      </c>
      <c r="FD423" s="25">
        <v>969834</v>
      </c>
      <c r="FE423" s="25">
        <v>0</v>
      </c>
      <c r="FF423" s="25">
        <v>0</v>
      </c>
      <c r="FG423" s="25">
        <v>0</v>
      </c>
      <c r="FH423" s="25">
        <v>3531557</v>
      </c>
      <c r="FI423" s="25">
        <v>283959505</v>
      </c>
      <c r="FJ423" s="25">
        <v>0</v>
      </c>
      <c r="FK423" s="25">
        <v>395845</v>
      </c>
      <c r="FL423" s="25">
        <v>91521223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56150702</v>
      </c>
      <c r="FS423" s="25">
        <v>1517505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</row>
    <row r="424" spans="1:180" s="16" customFormat="1" ht="12">
      <c r="A424" s="23">
        <v>145615</v>
      </c>
      <c r="B424" s="24" t="s">
        <v>159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180972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7775493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2749919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2355348</v>
      </c>
      <c r="BJ424" s="25">
        <v>0</v>
      </c>
      <c r="BK424" s="25">
        <v>0</v>
      </c>
      <c r="BL424" s="25">
        <v>0</v>
      </c>
      <c r="BM424" s="25">
        <v>287222</v>
      </c>
      <c r="BN424" s="25">
        <v>0</v>
      </c>
      <c r="BO424" s="25">
        <v>0</v>
      </c>
      <c r="BP424" s="25">
        <v>0</v>
      </c>
      <c r="BQ424" s="25">
        <v>15549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14193358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1489013</v>
      </c>
      <c r="CI424" s="25">
        <v>11348877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365589</v>
      </c>
      <c r="DC424" s="25">
        <v>0</v>
      </c>
      <c r="DD424" s="25">
        <v>0</v>
      </c>
      <c r="DE424" s="25">
        <v>0</v>
      </c>
      <c r="DF424" s="25">
        <v>0</v>
      </c>
      <c r="DG424" s="25">
        <v>1132259</v>
      </c>
      <c r="DH424" s="25">
        <v>4818053</v>
      </c>
      <c r="DI424" s="25">
        <v>0</v>
      </c>
      <c r="DJ424" s="25">
        <v>0</v>
      </c>
      <c r="DK424" s="25">
        <v>0</v>
      </c>
      <c r="DL424" s="25">
        <v>0</v>
      </c>
      <c r="DM424" s="25">
        <v>197264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29478700</v>
      </c>
      <c r="DV424" s="25">
        <v>77880063</v>
      </c>
      <c r="DW424" s="25">
        <v>0</v>
      </c>
      <c r="DX424" s="25">
        <v>0</v>
      </c>
      <c r="DY424" s="25">
        <v>0</v>
      </c>
      <c r="DZ424" s="25">
        <v>0</v>
      </c>
      <c r="EA424" s="25">
        <v>13931320.960000001</v>
      </c>
      <c r="EB424" s="25">
        <v>579104</v>
      </c>
      <c r="EC424" s="25">
        <v>550388</v>
      </c>
      <c r="ED424" s="25">
        <v>0</v>
      </c>
      <c r="EE424" s="25">
        <v>762440.75</v>
      </c>
      <c r="EF424" s="25">
        <v>0</v>
      </c>
      <c r="EG424" s="25">
        <v>10059523</v>
      </c>
      <c r="EH424" s="25">
        <v>0</v>
      </c>
      <c r="EI424" s="25">
        <v>38292328</v>
      </c>
      <c r="EJ424" s="25">
        <v>0</v>
      </c>
      <c r="EK424" s="25">
        <v>0</v>
      </c>
      <c r="EL424" s="25">
        <v>0</v>
      </c>
      <c r="EM424" s="25">
        <v>0</v>
      </c>
      <c r="EN424" s="25">
        <v>25918473</v>
      </c>
      <c r="EO424" s="25">
        <v>1311568</v>
      </c>
      <c r="EP424" s="25">
        <v>756036</v>
      </c>
      <c r="EQ424" s="25">
        <v>0</v>
      </c>
      <c r="ER424" s="25">
        <v>0</v>
      </c>
      <c r="ES424" s="25">
        <v>5000171</v>
      </c>
      <c r="ET424" s="25">
        <v>94980</v>
      </c>
      <c r="EU424" s="25">
        <v>0</v>
      </c>
      <c r="EV424" s="25">
        <v>0</v>
      </c>
      <c r="EW424" s="25">
        <v>4497810</v>
      </c>
      <c r="EX424" s="25">
        <v>1968041</v>
      </c>
      <c r="EY424" s="25">
        <v>0</v>
      </c>
      <c r="EZ424" s="25">
        <v>0</v>
      </c>
      <c r="FA424" s="25">
        <v>0</v>
      </c>
      <c r="FB424" s="25">
        <v>0</v>
      </c>
      <c r="FC424" s="25">
        <v>8773241</v>
      </c>
      <c r="FD424" s="25">
        <v>193071</v>
      </c>
      <c r="FE424" s="25">
        <v>0</v>
      </c>
      <c r="FF424" s="25">
        <v>0</v>
      </c>
      <c r="FG424" s="25">
        <v>0</v>
      </c>
      <c r="FH424" s="25">
        <v>770852</v>
      </c>
      <c r="FI424" s="25">
        <v>108994100</v>
      </c>
      <c r="FJ424" s="25">
        <v>0</v>
      </c>
      <c r="FK424" s="25">
        <v>1364355</v>
      </c>
      <c r="FL424" s="25">
        <v>31206832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33526556</v>
      </c>
      <c r="FS424" s="25">
        <v>2968625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</row>
    <row r="425" spans="1:180" s="16" customFormat="1" ht="12">
      <c r="A425" s="23">
        <v>145620</v>
      </c>
      <c r="B425" s="24" t="s">
        <v>160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52426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6290977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1524077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812701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55673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18099546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1679134</v>
      </c>
      <c r="CI425" s="25">
        <v>7905754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31609</v>
      </c>
      <c r="DC425" s="25">
        <v>0</v>
      </c>
      <c r="DD425" s="25">
        <v>0</v>
      </c>
      <c r="DE425" s="25">
        <v>0</v>
      </c>
      <c r="DF425" s="25">
        <v>0</v>
      </c>
      <c r="DG425" s="25">
        <v>1553384</v>
      </c>
      <c r="DH425" s="25">
        <v>2887899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10954458</v>
      </c>
      <c r="DV425" s="25">
        <v>31738349</v>
      </c>
      <c r="DW425" s="25">
        <v>0</v>
      </c>
      <c r="DX425" s="25">
        <v>0</v>
      </c>
      <c r="DY425" s="25">
        <v>0</v>
      </c>
      <c r="DZ425" s="25">
        <v>0</v>
      </c>
      <c r="EA425" s="25">
        <v>17179140.920000002</v>
      </c>
      <c r="EB425" s="25">
        <v>16783</v>
      </c>
      <c r="EC425" s="25">
        <v>1710907</v>
      </c>
      <c r="ED425" s="25">
        <v>0</v>
      </c>
      <c r="EE425" s="25">
        <v>1574927.97</v>
      </c>
      <c r="EF425" s="25">
        <v>0</v>
      </c>
      <c r="EG425" s="25">
        <v>17876152</v>
      </c>
      <c r="EH425" s="25">
        <v>0</v>
      </c>
      <c r="EI425" s="25">
        <v>24958651</v>
      </c>
      <c r="EJ425" s="25">
        <v>0</v>
      </c>
      <c r="EK425" s="25">
        <v>0</v>
      </c>
      <c r="EL425" s="25">
        <v>0</v>
      </c>
      <c r="EM425" s="25">
        <v>0</v>
      </c>
      <c r="EN425" s="25">
        <v>17272141</v>
      </c>
      <c r="EO425" s="25">
        <v>2830825</v>
      </c>
      <c r="EP425" s="25">
        <v>0</v>
      </c>
      <c r="EQ425" s="25">
        <v>0</v>
      </c>
      <c r="ER425" s="25">
        <v>0</v>
      </c>
      <c r="ES425" s="25">
        <v>4124356</v>
      </c>
      <c r="ET425" s="25">
        <v>0</v>
      </c>
      <c r="EU425" s="25">
        <v>0</v>
      </c>
      <c r="EV425" s="25">
        <v>0</v>
      </c>
      <c r="EW425" s="25">
        <v>5522228</v>
      </c>
      <c r="EX425" s="25">
        <v>91632</v>
      </c>
      <c r="EY425" s="25">
        <v>1326994</v>
      </c>
      <c r="EZ425" s="25">
        <v>0</v>
      </c>
      <c r="FA425" s="25">
        <v>0</v>
      </c>
      <c r="FB425" s="25">
        <v>0</v>
      </c>
      <c r="FC425" s="25">
        <v>6468127</v>
      </c>
      <c r="FD425" s="25">
        <v>31989</v>
      </c>
      <c r="FE425" s="25">
        <v>0</v>
      </c>
      <c r="FF425" s="25">
        <v>0</v>
      </c>
      <c r="FG425" s="25">
        <v>0</v>
      </c>
      <c r="FH425" s="25">
        <v>364008</v>
      </c>
      <c r="FI425" s="25">
        <v>96644585</v>
      </c>
      <c r="FJ425" s="25">
        <v>0</v>
      </c>
      <c r="FK425" s="25">
        <v>0</v>
      </c>
      <c r="FL425" s="25">
        <v>14607764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30339243</v>
      </c>
      <c r="FS425" s="25">
        <v>905779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</row>
    <row r="426" spans="1:180" s="16" customFormat="1" ht="12">
      <c r="A426" s="23">
        <v>145625</v>
      </c>
      <c r="B426" s="24" t="s">
        <v>161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325241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40232146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2899899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747446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4993963</v>
      </c>
      <c r="BJ426" s="25">
        <v>0</v>
      </c>
      <c r="BK426" s="25">
        <v>0</v>
      </c>
      <c r="BL426" s="25">
        <v>0</v>
      </c>
      <c r="BM426" s="25">
        <v>897761</v>
      </c>
      <c r="BN426" s="25">
        <v>0</v>
      </c>
      <c r="BO426" s="25">
        <v>0</v>
      </c>
      <c r="BP426" s="25">
        <v>0</v>
      </c>
      <c r="BQ426" s="25">
        <v>530407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273129908</v>
      </c>
      <c r="BZ426" s="25">
        <v>0</v>
      </c>
      <c r="CA426" s="25">
        <v>0</v>
      </c>
      <c r="CB426" s="25">
        <v>0</v>
      </c>
      <c r="CC426" s="25">
        <v>0</v>
      </c>
      <c r="CD426" s="25">
        <v>98629</v>
      </c>
      <c r="CE426" s="25">
        <v>0</v>
      </c>
      <c r="CF426" s="25">
        <v>0</v>
      </c>
      <c r="CG426" s="25">
        <v>0</v>
      </c>
      <c r="CH426" s="25">
        <v>21367948</v>
      </c>
      <c r="CI426" s="25">
        <v>144580523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13092892</v>
      </c>
      <c r="DC426" s="25">
        <v>0</v>
      </c>
      <c r="DD426" s="25">
        <v>0</v>
      </c>
      <c r="DE426" s="25">
        <v>0</v>
      </c>
      <c r="DF426" s="25">
        <v>0</v>
      </c>
      <c r="DG426" s="25">
        <v>3994264</v>
      </c>
      <c r="DH426" s="25">
        <v>37564147</v>
      </c>
      <c r="DI426" s="25">
        <v>0</v>
      </c>
      <c r="DJ426" s="25">
        <v>0</v>
      </c>
      <c r="DK426" s="25">
        <v>48930</v>
      </c>
      <c r="DL426" s="25">
        <v>0</v>
      </c>
      <c r="DM426" s="25">
        <v>2428325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228659262</v>
      </c>
      <c r="DV426" s="25">
        <v>646438373.67999995</v>
      </c>
      <c r="DW426" s="25">
        <v>0</v>
      </c>
      <c r="DX426" s="25">
        <v>0</v>
      </c>
      <c r="DY426" s="25">
        <v>0</v>
      </c>
      <c r="DZ426" s="25">
        <v>0</v>
      </c>
      <c r="EA426" s="25">
        <v>60014201.100000001</v>
      </c>
      <c r="EB426" s="25">
        <v>12012146</v>
      </c>
      <c r="EC426" s="25">
        <v>5162509</v>
      </c>
      <c r="ED426" s="25">
        <v>0</v>
      </c>
      <c r="EE426" s="25">
        <v>275393.56</v>
      </c>
      <c r="EF426" s="25">
        <v>0</v>
      </c>
      <c r="EG426" s="25">
        <v>30177401</v>
      </c>
      <c r="EH426" s="25">
        <v>0</v>
      </c>
      <c r="EI426" s="25">
        <v>223716078</v>
      </c>
      <c r="EJ426" s="25">
        <v>7716</v>
      </c>
      <c r="EK426" s="25">
        <v>0</v>
      </c>
      <c r="EL426" s="25">
        <v>0</v>
      </c>
      <c r="EM426" s="25">
        <v>0</v>
      </c>
      <c r="EN426" s="25">
        <v>299537362</v>
      </c>
      <c r="EO426" s="25">
        <v>3991695</v>
      </c>
      <c r="EP426" s="25">
        <v>3899990</v>
      </c>
      <c r="EQ426" s="25">
        <v>0</v>
      </c>
      <c r="ER426" s="25">
        <v>0</v>
      </c>
      <c r="ES426" s="25">
        <v>43016572</v>
      </c>
      <c r="ET426" s="25">
        <v>0</v>
      </c>
      <c r="EU426" s="25">
        <v>0</v>
      </c>
      <c r="EV426" s="25">
        <v>0</v>
      </c>
      <c r="EW426" s="25">
        <v>37706786</v>
      </c>
      <c r="EX426" s="25">
        <v>16655630</v>
      </c>
      <c r="EY426" s="25">
        <v>468425</v>
      </c>
      <c r="EZ426" s="25">
        <v>0</v>
      </c>
      <c r="FA426" s="25">
        <v>1903687</v>
      </c>
      <c r="FB426" s="25">
        <v>0</v>
      </c>
      <c r="FC426" s="25">
        <v>70791328</v>
      </c>
      <c r="FD426" s="25">
        <v>12084539</v>
      </c>
      <c r="FE426" s="25">
        <v>0</v>
      </c>
      <c r="FF426" s="25">
        <v>0</v>
      </c>
      <c r="FG426" s="25">
        <v>0</v>
      </c>
      <c r="FH426" s="25">
        <v>3958810</v>
      </c>
      <c r="FI426" s="25">
        <v>1685121142</v>
      </c>
      <c r="FJ426" s="25">
        <v>0</v>
      </c>
      <c r="FK426" s="25">
        <v>5621291</v>
      </c>
      <c r="FL426" s="25">
        <v>83528023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129671638</v>
      </c>
      <c r="FS426" s="25">
        <v>8565411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</row>
    <row r="427" spans="1:180" s="16" customFormat="1" ht="24">
      <c r="A427" s="23">
        <v>145630</v>
      </c>
      <c r="B427" s="24" t="s">
        <v>164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754551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499204849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80975920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19442969</v>
      </c>
      <c r="BN427" s="25">
        <v>0</v>
      </c>
      <c r="BO427" s="25">
        <v>0</v>
      </c>
      <c r="BP427" s="25">
        <v>0</v>
      </c>
      <c r="BQ427" s="25">
        <v>5243724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778106862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55195948</v>
      </c>
      <c r="CI427" s="25">
        <v>18391119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18166644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135927841</v>
      </c>
      <c r="DI427" s="25">
        <v>0</v>
      </c>
      <c r="DJ427" s="25">
        <v>0</v>
      </c>
      <c r="DK427" s="25">
        <v>1085988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405585802</v>
      </c>
      <c r="DV427" s="25">
        <v>163413971.5</v>
      </c>
      <c r="DW427" s="25">
        <v>0</v>
      </c>
      <c r="DX427" s="25">
        <v>0</v>
      </c>
      <c r="DY427" s="25">
        <v>0</v>
      </c>
      <c r="DZ427" s="25">
        <v>0</v>
      </c>
      <c r="EA427" s="25">
        <v>675410792.10000002</v>
      </c>
      <c r="EB427" s="25">
        <v>105459527</v>
      </c>
      <c r="EC427" s="25">
        <v>0</v>
      </c>
      <c r="ED427" s="25">
        <v>0</v>
      </c>
      <c r="EE427" s="25">
        <v>53905790.479999997</v>
      </c>
      <c r="EF427" s="25">
        <v>0</v>
      </c>
      <c r="EG427" s="25">
        <v>246646986</v>
      </c>
      <c r="EH427" s="25">
        <v>0</v>
      </c>
      <c r="EI427" s="25">
        <v>697090983</v>
      </c>
      <c r="EJ427" s="25">
        <v>0</v>
      </c>
      <c r="EK427" s="25">
        <v>0</v>
      </c>
      <c r="EL427" s="25">
        <v>0</v>
      </c>
      <c r="EM427" s="25">
        <v>0</v>
      </c>
      <c r="EN427" s="25">
        <v>307232106</v>
      </c>
      <c r="EO427" s="25">
        <v>70450002</v>
      </c>
      <c r="EP427" s="25">
        <v>0</v>
      </c>
      <c r="EQ427" s="25">
        <v>0</v>
      </c>
      <c r="ER427" s="25">
        <v>0</v>
      </c>
      <c r="ES427" s="25">
        <v>75390513</v>
      </c>
      <c r="ET427" s="25">
        <v>11372768</v>
      </c>
      <c r="EU427" s="25">
        <v>0</v>
      </c>
      <c r="EV427" s="25">
        <v>0</v>
      </c>
      <c r="EW427" s="25">
        <v>98042581</v>
      </c>
      <c r="EX427" s="25">
        <v>0</v>
      </c>
      <c r="EY427" s="25">
        <v>1059248</v>
      </c>
      <c r="EZ427" s="25">
        <v>0</v>
      </c>
      <c r="FA427" s="25">
        <v>1885957</v>
      </c>
      <c r="FB427" s="25">
        <v>0</v>
      </c>
      <c r="FC427" s="25">
        <v>209410988</v>
      </c>
      <c r="FD427" s="25">
        <v>84706078</v>
      </c>
      <c r="FE427" s="25">
        <v>0</v>
      </c>
      <c r="FF427" s="25">
        <v>0</v>
      </c>
      <c r="FG427" s="25">
        <v>0</v>
      </c>
      <c r="FH427" s="25">
        <v>0</v>
      </c>
      <c r="FI427" s="25">
        <v>9037674515.2600002</v>
      </c>
      <c r="FJ427" s="25">
        <v>0</v>
      </c>
      <c r="FK427" s="25">
        <v>8804118</v>
      </c>
      <c r="FL427" s="25">
        <v>1413877657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1537856442</v>
      </c>
      <c r="FS427" s="25">
        <v>12873621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</row>
    <row r="428" spans="1:180" s="16" customFormat="1" ht="24">
      <c r="A428" s="23">
        <v>145700</v>
      </c>
      <c r="B428" s="24" t="s">
        <v>199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4288858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1599560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3495458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8395934</v>
      </c>
      <c r="CI428" s="25">
        <v>56031383.909999996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6266502</v>
      </c>
      <c r="DI428" s="25">
        <v>0</v>
      </c>
      <c r="DJ428" s="25">
        <v>94473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9744455</v>
      </c>
      <c r="DV428" s="25">
        <v>192292312</v>
      </c>
      <c r="DW428" s="25">
        <v>0</v>
      </c>
      <c r="DX428" s="25">
        <v>0</v>
      </c>
      <c r="DY428" s="25">
        <v>0</v>
      </c>
      <c r="DZ428" s="25">
        <v>0</v>
      </c>
      <c r="EA428" s="25">
        <v>11690520.26</v>
      </c>
      <c r="EB428" s="25">
        <v>3863521</v>
      </c>
      <c r="EC428" s="25">
        <v>110050</v>
      </c>
      <c r="ED428" s="25">
        <v>0</v>
      </c>
      <c r="EE428" s="25">
        <v>2221738.67</v>
      </c>
      <c r="EF428" s="25">
        <v>0</v>
      </c>
      <c r="EG428" s="25">
        <v>36339342</v>
      </c>
      <c r="EH428" s="25">
        <v>0</v>
      </c>
      <c r="EI428" s="25">
        <v>18834068</v>
      </c>
      <c r="EJ428" s="25">
        <v>400</v>
      </c>
      <c r="EK428" s="25">
        <v>0</v>
      </c>
      <c r="EL428" s="25">
        <v>0</v>
      </c>
      <c r="EM428" s="25">
        <v>0</v>
      </c>
      <c r="EN428" s="25">
        <v>11472378</v>
      </c>
      <c r="EO428" s="25">
        <v>0</v>
      </c>
      <c r="EP428" s="25">
        <v>633763</v>
      </c>
      <c r="EQ428" s="25">
        <v>0</v>
      </c>
      <c r="ER428" s="25">
        <v>0</v>
      </c>
      <c r="ES428" s="25">
        <v>10329501</v>
      </c>
      <c r="ET428" s="25">
        <v>0</v>
      </c>
      <c r="EU428" s="25">
        <v>0</v>
      </c>
      <c r="EV428" s="25">
        <v>0</v>
      </c>
      <c r="EW428" s="25">
        <v>5320642</v>
      </c>
      <c r="EX428" s="25">
        <v>0</v>
      </c>
      <c r="EY428" s="25">
        <v>0</v>
      </c>
      <c r="EZ428" s="25">
        <v>0</v>
      </c>
      <c r="FA428" s="25">
        <v>7890</v>
      </c>
      <c r="FB428" s="25">
        <v>0</v>
      </c>
      <c r="FC428" s="25">
        <v>0</v>
      </c>
      <c r="FD428" s="25">
        <v>16898261</v>
      </c>
      <c r="FE428" s="25">
        <v>0</v>
      </c>
      <c r="FF428" s="25">
        <v>0</v>
      </c>
      <c r="FG428" s="25">
        <v>0</v>
      </c>
      <c r="FH428" s="25">
        <v>0</v>
      </c>
      <c r="FI428" s="25">
        <v>2861708550</v>
      </c>
      <c r="FJ428" s="25">
        <v>0</v>
      </c>
      <c r="FK428" s="25">
        <v>16853</v>
      </c>
      <c r="FL428" s="25">
        <v>1552431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</row>
    <row r="429" spans="1:180" s="16" customFormat="1" ht="12">
      <c r="A429" s="23">
        <v>145705</v>
      </c>
      <c r="B429" s="24" t="s">
        <v>157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171062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12534398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94473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61484098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2085237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17772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427165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1639203611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</row>
    <row r="430" spans="1:180" s="16" customFormat="1" ht="12">
      <c r="A430" s="23">
        <v>145710</v>
      </c>
      <c r="B430" s="24" t="s">
        <v>158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170913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1328769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2374743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4000</v>
      </c>
      <c r="EF430" s="25">
        <v>0</v>
      </c>
      <c r="EG430" s="25">
        <v>404543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39596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614833704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</row>
    <row r="431" spans="1:180" s="16" customFormat="1" ht="12">
      <c r="A431" s="23">
        <v>145715</v>
      </c>
      <c r="B431" s="24" t="s">
        <v>159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45040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699732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1442238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16000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14037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100000</v>
      </c>
      <c r="FE431" s="25">
        <v>0</v>
      </c>
      <c r="FF431" s="25">
        <v>0</v>
      </c>
      <c r="FG431" s="25">
        <v>0</v>
      </c>
      <c r="FH431" s="25">
        <v>0</v>
      </c>
      <c r="FI431" s="25">
        <v>237738101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</row>
    <row r="432" spans="1:180" s="16" customFormat="1" ht="12">
      <c r="A432" s="23">
        <v>145720</v>
      </c>
      <c r="B432" s="24" t="s">
        <v>160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89440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315148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25307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934279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32000</v>
      </c>
      <c r="EF432" s="25">
        <v>0</v>
      </c>
      <c r="EG432" s="25">
        <v>186552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0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198570710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</row>
    <row r="433" spans="1:180" s="16" customFormat="1" ht="12">
      <c r="A433" s="23">
        <v>145725</v>
      </c>
      <c r="B433" s="24" t="s">
        <v>161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3808842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8395934</v>
      </c>
      <c r="CI433" s="25">
        <v>41153336.909999996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2133175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126056954</v>
      </c>
      <c r="DW433" s="25">
        <v>0</v>
      </c>
      <c r="DX433" s="25">
        <v>0</v>
      </c>
      <c r="DY433" s="25">
        <v>0</v>
      </c>
      <c r="DZ433" s="25">
        <v>0</v>
      </c>
      <c r="EA433" s="25">
        <v>130000</v>
      </c>
      <c r="EB433" s="25">
        <v>0</v>
      </c>
      <c r="EC433" s="25">
        <v>110050</v>
      </c>
      <c r="ED433" s="25">
        <v>0</v>
      </c>
      <c r="EE433" s="25">
        <v>0</v>
      </c>
      <c r="EF433" s="25">
        <v>0</v>
      </c>
      <c r="EG433" s="25">
        <v>31681179</v>
      </c>
      <c r="EH433" s="25">
        <v>0</v>
      </c>
      <c r="EI433" s="25">
        <v>18834068</v>
      </c>
      <c r="EJ433" s="25">
        <v>400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562358</v>
      </c>
      <c r="EQ433" s="25">
        <v>0</v>
      </c>
      <c r="ER433" s="25">
        <v>0</v>
      </c>
      <c r="ES433" s="25">
        <v>10329501</v>
      </c>
      <c r="ET433" s="25">
        <v>0</v>
      </c>
      <c r="EU433" s="25">
        <v>0</v>
      </c>
      <c r="EV433" s="25">
        <v>0</v>
      </c>
      <c r="EW433" s="25">
        <v>4893477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16798261</v>
      </c>
      <c r="FE433" s="25">
        <v>0</v>
      </c>
      <c r="FF433" s="25">
        <v>0</v>
      </c>
      <c r="FG433" s="25">
        <v>0</v>
      </c>
      <c r="FH433" s="25">
        <v>0</v>
      </c>
      <c r="FI433" s="25">
        <v>171362424</v>
      </c>
      <c r="FJ433" s="25">
        <v>0</v>
      </c>
      <c r="FK433" s="25">
        <v>0</v>
      </c>
      <c r="FL433" s="25">
        <v>1552431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</row>
    <row r="434" spans="1:180" s="16" customFormat="1" ht="24">
      <c r="A434" s="23">
        <v>145730</v>
      </c>
      <c r="B434" s="24" t="s">
        <v>166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3561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1599560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3495458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4108020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9744455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11560520.26</v>
      </c>
      <c r="EB434" s="25">
        <v>3863521</v>
      </c>
      <c r="EC434" s="25">
        <v>0</v>
      </c>
      <c r="ED434" s="25">
        <v>0</v>
      </c>
      <c r="EE434" s="25">
        <v>2169738.67</v>
      </c>
      <c r="EF434" s="25">
        <v>0</v>
      </c>
      <c r="EG434" s="25">
        <v>1981831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11472378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7890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16853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</row>
    <row r="435" spans="1:180" s="16" customFormat="1" ht="12">
      <c r="A435" s="23">
        <v>145800</v>
      </c>
      <c r="B435" s="24" t="s">
        <v>200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22884378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1178477519.29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286309572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9610714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108489523</v>
      </c>
      <c r="BJ435" s="25">
        <v>0</v>
      </c>
      <c r="BK435" s="25">
        <v>0</v>
      </c>
      <c r="BL435" s="25">
        <v>0</v>
      </c>
      <c r="BM435" s="25">
        <v>11530876</v>
      </c>
      <c r="BN435" s="25">
        <v>0</v>
      </c>
      <c r="BO435" s="25">
        <v>0</v>
      </c>
      <c r="BP435" s="25">
        <v>0</v>
      </c>
      <c r="BQ435" s="25">
        <v>8013131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3192704547</v>
      </c>
      <c r="BZ435" s="25">
        <v>0</v>
      </c>
      <c r="CA435" s="25">
        <v>0</v>
      </c>
      <c r="CB435" s="25">
        <v>0</v>
      </c>
      <c r="CC435" s="25">
        <v>0</v>
      </c>
      <c r="CD435" s="25">
        <v>4391686</v>
      </c>
      <c r="CE435" s="25">
        <v>0</v>
      </c>
      <c r="CF435" s="25">
        <v>0</v>
      </c>
      <c r="CG435" s="25">
        <v>0</v>
      </c>
      <c r="CH435" s="25">
        <v>951063572</v>
      </c>
      <c r="CI435" s="25">
        <v>1824348741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211867749.31999999</v>
      </c>
      <c r="DC435" s="25">
        <v>0</v>
      </c>
      <c r="DD435" s="25">
        <v>0</v>
      </c>
      <c r="DE435" s="25">
        <v>0</v>
      </c>
      <c r="DF435" s="25">
        <v>0</v>
      </c>
      <c r="DG435" s="25">
        <v>90346919.629999995</v>
      </c>
      <c r="DH435" s="25">
        <v>340683621</v>
      </c>
      <c r="DI435" s="25">
        <v>0</v>
      </c>
      <c r="DJ435" s="25">
        <v>0</v>
      </c>
      <c r="DK435" s="25">
        <v>514023</v>
      </c>
      <c r="DL435" s="25">
        <v>0</v>
      </c>
      <c r="DM435" s="25">
        <v>39180975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1913934360</v>
      </c>
      <c r="DV435" s="25">
        <v>8876140503</v>
      </c>
      <c r="DW435" s="25">
        <v>0</v>
      </c>
      <c r="DX435" s="25">
        <v>0</v>
      </c>
      <c r="DY435" s="25">
        <v>0</v>
      </c>
      <c r="DZ435" s="25">
        <v>0</v>
      </c>
      <c r="EA435" s="25">
        <v>1212702141.8299999</v>
      </c>
      <c r="EB435" s="25">
        <v>83919946</v>
      </c>
      <c r="EC435" s="25">
        <v>111204045</v>
      </c>
      <c r="ED435" s="25">
        <v>0</v>
      </c>
      <c r="EE435" s="25">
        <v>85331864.549999997</v>
      </c>
      <c r="EF435" s="25">
        <v>0</v>
      </c>
      <c r="EG435" s="25">
        <v>1603347400</v>
      </c>
      <c r="EH435" s="25">
        <v>0</v>
      </c>
      <c r="EI435" s="25">
        <v>9688268555</v>
      </c>
      <c r="EJ435" s="25">
        <v>240992</v>
      </c>
      <c r="EK435" s="25">
        <v>0</v>
      </c>
      <c r="EL435" s="25">
        <v>0</v>
      </c>
      <c r="EM435" s="25">
        <v>0</v>
      </c>
      <c r="EN435" s="25">
        <v>2084654994</v>
      </c>
      <c r="EO435" s="25">
        <v>118098806.92</v>
      </c>
      <c r="EP435" s="25">
        <v>49023036</v>
      </c>
      <c r="EQ435" s="25">
        <v>0</v>
      </c>
      <c r="ER435" s="25">
        <v>0</v>
      </c>
      <c r="ES435" s="25">
        <v>545912505</v>
      </c>
      <c r="ET435" s="25">
        <v>900000</v>
      </c>
      <c r="EU435" s="25">
        <v>0</v>
      </c>
      <c r="EV435" s="25">
        <v>0</v>
      </c>
      <c r="EW435" s="25">
        <v>581443624</v>
      </c>
      <c r="EX435" s="25">
        <v>307349554</v>
      </c>
      <c r="EY435" s="25">
        <v>35390752</v>
      </c>
      <c r="EZ435" s="25">
        <v>0</v>
      </c>
      <c r="FA435" s="25">
        <v>28829097</v>
      </c>
      <c r="FB435" s="25">
        <v>0</v>
      </c>
      <c r="FC435" s="25">
        <v>934358096</v>
      </c>
      <c r="FD435" s="25">
        <v>403699683</v>
      </c>
      <c r="FE435" s="25">
        <v>0</v>
      </c>
      <c r="FF435" s="25">
        <v>0</v>
      </c>
      <c r="FG435" s="25">
        <v>0</v>
      </c>
      <c r="FH435" s="25">
        <v>126581239</v>
      </c>
      <c r="FI435" s="25">
        <v>29655431594.34</v>
      </c>
      <c r="FJ435" s="25">
        <v>0</v>
      </c>
      <c r="FK435" s="25">
        <v>138877090.78</v>
      </c>
      <c r="FL435" s="25">
        <v>799605409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4972998123</v>
      </c>
      <c r="FS435" s="25">
        <v>120496224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</row>
    <row r="436" spans="1:180" s="16" customFormat="1" ht="24">
      <c r="A436" s="23">
        <v>145805</v>
      </c>
      <c r="B436" s="24" t="s">
        <v>177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0</v>
      </c>
      <c r="DV436" s="25">
        <v>0</v>
      </c>
      <c r="DW436" s="25">
        <v>0</v>
      </c>
      <c r="DX436" s="25">
        <v>0</v>
      </c>
      <c r="DY436" s="25">
        <v>0</v>
      </c>
      <c r="DZ436" s="25">
        <v>0</v>
      </c>
      <c r="EA436" s="25">
        <v>0</v>
      </c>
      <c r="EB436" s="25">
        <v>0</v>
      </c>
      <c r="EC436" s="25">
        <v>0</v>
      </c>
      <c r="ED436" s="25">
        <v>0</v>
      </c>
      <c r="EE436" s="25">
        <v>0</v>
      </c>
      <c r="EF436" s="25">
        <v>0</v>
      </c>
      <c r="EG436" s="25">
        <v>0</v>
      </c>
      <c r="EH436" s="25">
        <v>0</v>
      </c>
      <c r="EI436" s="25">
        <v>0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0</v>
      </c>
      <c r="EQ436" s="25">
        <v>0</v>
      </c>
      <c r="ER436" s="25">
        <v>0</v>
      </c>
      <c r="ES436" s="25">
        <v>0</v>
      </c>
      <c r="ET436" s="25">
        <v>0</v>
      </c>
      <c r="EU436" s="25">
        <v>0</v>
      </c>
      <c r="EV436" s="25">
        <v>0</v>
      </c>
      <c r="EW436" s="25">
        <v>0</v>
      </c>
      <c r="EX436" s="25">
        <v>0</v>
      </c>
      <c r="EY436" s="25">
        <v>0</v>
      </c>
      <c r="EZ436" s="25">
        <v>0</v>
      </c>
      <c r="FA436" s="25">
        <v>0</v>
      </c>
      <c r="FB436" s="25">
        <v>0</v>
      </c>
      <c r="FC436" s="25">
        <v>0</v>
      </c>
      <c r="FD436" s="25">
        <v>0</v>
      </c>
      <c r="FE436" s="25">
        <v>0</v>
      </c>
      <c r="FF436" s="25">
        <v>0</v>
      </c>
      <c r="FG436" s="25">
        <v>0</v>
      </c>
      <c r="FH436" s="25">
        <v>0</v>
      </c>
      <c r="FI436" s="25">
        <v>0</v>
      </c>
      <c r="FJ436" s="25">
        <v>0</v>
      </c>
      <c r="FK436" s="25">
        <v>0</v>
      </c>
      <c r="FL436" s="25">
        <v>0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0</v>
      </c>
      <c r="FS436" s="25">
        <v>0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</row>
    <row r="437" spans="1:180" s="16" customFormat="1" ht="24">
      <c r="A437" s="23">
        <v>145810</v>
      </c>
      <c r="B437" s="24" t="s">
        <v>178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1593266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0</v>
      </c>
      <c r="DW437" s="25">
        <v>0</v>
      </c>
      <c r="DX437" s="25">
        <v>0</v>
      </c>
      <c r="DY437" s="25">
        <v>0</v>
      </c>
      <c r="DZ437" s="25">
        <v>0</v>
      </c>
      <c r="EA437" s="25">
        <v>0.03</v>
      </c>
      <c r="EB437" s="25">
        <v>0</v>
      </c>
      <c r="EC437" s="25">
        <v>0</v>
      </c>
      <c r="ED437" s="25">
        <v>0</v>
      </c>
      <c r="EE437" s="25">
        <v>0</v>
      </c>
      <c r="EF437" s="25">
        <v>0</v>
      </c>
      <c r="EG437" s="25">
        <v>0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0</v>
      </c>
      <c r="ET437" s="25">
        <v>0</v>
      </c>
      <c r="EU437" s="25">
        <v>0</v>
      </c>
      <c r="EV437" s="25">
        <v>0</v>
      </c>
      <c r="EW437" s="25">
        <v>0</v>
      </c>
      <c r="EX437" s="25">
        <v>57121014</v>
      </c>
      <c r="EY437" s="25">
        <v>17430850</v>
      </c>
      <c r="EZ437" s="25">
        <v>0</v>
      </c>
      <c r="FA437" s="25">
        <v>0</v>
      </c>
      <c r="FB437" s="25">
        <v>0</v>
      </c>
      <c r="FC437" s="25">
        <v>0</v>
      </c>
      <c r="FD437" s="25">
        <v>0</v>
      </c>
      <c r="FE437" s="25">
        <v>0</v>
      </c>
      <c r="FF437" s="25">
        <v>0</v>
      </c>
      <c r="FG437" s="25">
        <v>0</v>
      </c>
      <c r="FH437" s="25">
        <v>0</v>
      </c>
      <c r="FI437" s="25">
        <v>9000000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0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</row>
    <row r="438" spans="1:180" s="16" customFormat="1" ht="24">
      <c r="A438" s="23">
        <v>145815</v>
      </c>
      <c r="B438" s="24" t="s">
        <v>179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27915770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58406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13106744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2000000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25335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177550</v>
      </c>
      <c r="DW438" s="25">
        <v>0</v>
      </c>
      <c r="DX438" s="25">
        <v>0</v>
      </c>
      <c r="DY438" s="25">
        <v>0</v>
      </c>
      <c r="DZ438" s="25">
        <v>0</v>
      </c>
      <c r="EA438" s="25">
        <v>9981899.8499999996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2434783</v>
      </c>
      <c r="EH438" s="25">
        <v>0</v>
      </c>
      <c r="EI438" s="25">
        <v>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0</v>
      </c>
      <c r="EU438" s="25">
        <v>0</v>
      </c>
      <c r="EV438" s="25">
        <v>0</v>
      </c>
      <c r="EW438" s="25">
        <v>2118608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0</v>
      </c>
      <c r="FE438" s="25">
        <v>0</v>
      </c>
      <c r="FF438" s="25">
        <v>0</v>
      </c>
      <c r="FG438" s="25">
        <v>0</v>
      </c>
      <c r="FH438" s="25">
        <v>0</v>
      </c>
      <c r="FI438" s="25">
        <v>0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505878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</row>
    <row r="439" spans="1:180" s="16" customFormat="1" ht="24">
      <c r="A439" s="23">
        <v>145820</v>
      </c>
      <c r="B439" s="24" t="s">
        <v>180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43197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49847049.600000001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2645492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2139785</v>
      </c>
      <c r="BJ439" s="25">
        <v>0</v>
      </c>
      <c r="BK439" s="25">
        <v>0</v>
      </c>
      <c r="BL439" s="25">
        <v>0</v>
      </c>
      <c r="BM439" s="25">
        <v>104203</v>
      </c>
      <c r="BN439" s="25">
        <v>0</v>
      </c>
      <c r="BO439" s="25">
        <v>0</v>
      </c>
      <c r="BP439" s="25">
        <v>0</v>
      </c>
      <c r="BQ439" s="25">
        <v>1269478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32272078</v>
      </c>
      <c r="CI439" s="25">
        <v>168337056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352594.64</v>
      </c>
      <c r="DC439" s="25">
        <v>0</v>
      </c>
      <c r="DD439" s="25">
        <v>0</v>
      </c>
      <c r="DE439" s="25">
        <v>0</v>
      </c>
      <c r="DF439" s="25">
        <v>0</v>
      </c>
      <c r="DG439" s="25">
        <v>425330.05</v>
      </c>
      <c r="DH439" s="25">
        <v>4647990</v>
      </c>
      <c r="DI439" s="25">
        <v>0</v>
      </c>
      <c r="DJ439" s="25">
        <v>0</v>
      </c>
      <c r="DK439" s="25">
        <v>0</v>
      </c>
      <c r="DL439" s="25">
        <v>0</v>
      </c>
      <c r="DM439" s="25">
        <v>119989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3670685</v>
      </c>
      <c r="DV439" s="25">
        <v>385537689</v>
      </c>
      <c r="DW439" s="25">
        <v>0</v>
      </c>
      <c r="DX439" s="25">
        <v>0</v>
      </c>
      <c r="DY439" s="25">
        <v>0</v>
      </c>
      <c r="DZ439" s="25">
        <v>0</v>
      </c>
      <c r="EA439" s="25">
        <v>194362400.34</v>
      </c>
      <c r="EB439" s="25">
        <v>602659</v>
      </c>
      <c r="EC439" s="25">
        <v>1554007</v>
      </c>
      <c r="ED439" s="25">
        <v>0</v>
      </c>
      <c r="EE439" s="25">
        <v>2031666.66</v>
      </c>
      <c r="EF439" s="25">
        <v>0</v>
      </c>
      <c r="EG439" s="25">
        <v>11553834</v>
      </c>
      <c r="EH439" s="25">
        <v>0</v>
      </c>
      <c r="EI439" s="25">
        <v>2220478250</v>
      </c>
      <c r="EJ439" s="25">
        <v>0</v>
      </c>
      <c r="EK439" s="25">
        <v>0</v>
      </c>
      <c r="EL439" s="25">
        <v>0</v>
      </c>
      <c r="EM439" s="25">
        <v>0</v>
      </c>
      <c r="EN439" s="25">
        <v>15456030</v>
      </c>
      <c r="EO439" s="25">
        <v>453023.01</v>
      </c>
      <c r="EP439" s="25">
        <v>2953125</v>
      </c>
      <c r="EQ439" s="25">
        <v>0</v>
      </c>
      <c r="ER439" s="25">
        <v>0</v>
      </c>
      <c r="ES439" s="25">
        <v>14949907</v>
      </c>
      <c r="ET439" s="25">
        <v>0</v>
      </c>
      <c r="EU439" s="25">
        <v>0</v>
      </c>
      <c r="EV439" s="25">
        <v>0</v>
      </c>
      <c r="EW439" s="25">
        <v>63776031</v>
      </c>
      <c r="EX439" s="25">
        <v>1658877</v>
      </c>
      <c r="EY439" s="25">
        <v>2409705</v>
      </c>
      <c r="EZ439" s="25">
        <v>0</v>
      </c>
      <c r="FA439" s="25">
        <v>0</v>
      </c>
      <c r="FB439" s="25">
        <v>0</v>
      </c>
      <c r="FC439" s="25">
        <v>3770896</v>
      </c>
      <c r="FD439" s="25">
        <v>322920</v>
      </c>
      <c r="FE439" s="25">
        <v>0</v>
      </c>
      <c r="FF439" s="25">
        <v>0</v>
      </c>
      <c r="FG439" s="25">
        <v>0</v>
      </c>
      <c r="FH439" s="25">
        <v>2261665</v>
      </c>
      <c r="FI439" s="25">
        <v>1780213489.8699999</v>
      </c>
      <c r="FJ439" s="25">
        <v>0</v>
      </c>
      <c r="FK439" s="25">
        <v>10928967.390000001</v>
      </c>
      <c r="FL439" s="25">
        <v>6507990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25030493</v>
      </c>
      <c r="FS439" s="25">
        <v>212463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</row>
    <row r="440" spans="1:180" s="16" customFormat="1" ht="24">
      <c r="A440" s="23">
        <v>145825</v>
      </c>
      <c r="B440" s="24" t="s">
        <v>181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32677050.539999999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54719150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0</v>
      </c>
      <c r="DV440" s="25">
        <v>464635</v>
      </c>
      <c r="DW440" s="25">
        <v>0</v>
      </c>
      <c r="DX440" s="25">
        <v>0</v>
      </c>
      <c r="DY440" s="25">
        <v>0</v>
      </c>
      <c r="DZ440" s="25">
        <v>0</v>
      </c>
      <c r="EA440" s="25">
        <v>7673481.4400000004</v>
      </c>
      <c r="EB440" s="25">
        <v>0</v>
      </c>
      <c r="EC440" s="25">
        <v>0</v>
      </c>
      <c r="ED440" s="25">
        <v>0</v>
      </c>
      <c r="EE440" s="25">
        <v>0</v>
      </c>
      <c r="EF440" s="25">
        <v>0</v>
      </c>
      <c r="EG440" s="25">
        <v>12132263</v>
      </c>
      <c r="EH440" s="25">
        <v>0</v>
      </c>
      <c r="EI440" s="25">
        <v>0</v>
      </c>
      <c r="EJ440" s="25">
        <v>0</v>
      </c>
      <c r="EK440" s="25">
        <v>0</v>
      </c>
      <c r="EL440" s="25">
        <v>0</v>
      </c>
      <c r="EM440" s="25">
        <v>0</v>
      </c>
      <c r="EN440" s="25">
        <v>0</v>
      </c>
      <c r="EO440" s="25">
        <v>0</v>
      </c>
      <c r="EP440" s="25">
        <v>0</v>
      </c>
      <c r="EQ440" s="25">
        <v>0</v>
      </c>
      <c r="ER440" s="25">
        <v>0</v>
      </c>
      <c r="ES440" s="25">
        <v>0</v>
      </c>
      <c r="ET440" s="25">
        <v>0</v>
      </c>
      <c r="EU440" s="25">
        <v>0</v>
      </c>
      <c r="EV440" s="25">
        <v>0</v>
      </c>
      <c r="EW440" s="25">
        <v>0</v>
      </c>
      <c r="EX440" s="25">
        <v>0</v>
      </c>
      <c r="EY440" s="25">
        <v>0</v>
      </c>
      <c r="EZ440" s="25">
        <v>0</v>
      </c>
      <c r="FA440" s="25">
        <v>0</v>
      </c>
      <c r="FB440" s="25">
        <v>0</v>
      </c>
      <c r="FC440" s="25">
        <v>0</v>
      </c>
      <c r="FD440" s="25">
        <v>0</v>
      </c>
      <c r="FE440" s="25">
        <v>0</v>
      </c>
      <c r="FF440" s="25">
        <v>0</v>
      </c>
      <c r="FG440" s="25">
        <v>0</v>
      </c>
      <c r="FH440" s="25">
        <v>0</v>
      </c>
      <c r="FI440" s="25">
        <v>0</v>
      </c>
      <c r="FJ440" s="25">
        <v>0</v>
      </c>
      <c r="FK440" s="25">
        <v>0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1236747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</row>
    <row r="441" spans="1:180" s="16" customFormat="1" ht="24">
      <c r="A441" s="23">
        <v>145830</v>
      </c>
      <c r="B441" s="24" t="s">
        <v>182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2967909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126294247.45999999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26599098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13677595</v>
      </c>
      <c r="BJ441" s="25">
        <v>0</v>
      </c>
      <c r="BK441" s="25">
        <v>0</v>
      </c>
      <c r="BL441" s="25">
        <v>0</v>
      </c>
      <c r="BM441" s="25">
        <v>1160005</v>
      </c>
      <c r="BN441" s="25">
        <v>0</v>
      </c>
      <c r="BO441" s="25">
        <v>0</v>
      </c>
      <c r="BP441" s="25">
        <v>0</v>
      </c>
      <c r="BQ441" s="25">
        <v>99434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14808872</v>
      </c>
      <c r="CI441" s="25">
        <v>128168708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5795679.96</v>
      </c>
      <c r="DC441" s="25">
        <v>0</v>
      </c>
      <c r="DD441" s="25">
        <v>0</v>
      </c>
      <c r="DE441" s="25">
        <v>0</v>
      </c>
      <c r="DF441" s="25">
        <v>0</v>
      </c>
      <c r="DG441" s="25">
        <v>4349700.58</v>
      </c>
      <c r="DH441" s="25">
        <v>11782587</v>
      </c>
      <c r="DI441" s="25">
        <v>0</v>
      </c>
      <c r="DJ441" s="25">
        <v>0</v>
      </c>
      <c r="DK441" s="25">
        <v>0</v>
      </c>
      <c r="DL441" s="25">
        <v>0</v>
      </c>
      <c r="DM441" s="25">
        <v>2453107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54978741</v>
      </c>
      <c r="DV441" s="25">
        <v>455787900</v>
      </c>
      <c r="DW441" s="25">
        <v>0</v>
      </c>
      <c r="DX441" s="25">
        <v>0</v>
      </c>
      <c r="DY441" s="25">
        <v>0</v>
      </c>
      <c r="DZ441" s="25">
        <v>0</v>
      </c>
      <c r="EA441" s="25">
        <v>77603969.549999997</v>
      </c>
      <c r="EB441" s="25">
        <v>1386853</v>
      </c>
      <c r="EC441" s="25">
        <v>3272640</v>
      </c>
      <c r="ED441" s="25">
        <v>0</v>
      </c>
      <c r="EE441" s="25">
        <v>22195116.870000001</v>
      </c>
      <c r="EF441" s="25">
        <v>0</v>
      </c>
      <c r="EG441" s="25">
        <v>22105155</v>
      </c>
      <c r="EH441" s="25">
        <v>0</v>
      </c>
      <c r="EI441" s="25">
        <v>1990915470</v>
      </c>
      <c r="EJ441" s="25">
        <v>0</v>
      </c>
      <c r="EK441" s="25">
        <v>0</v>
      </c>
      <c r="EL441" s="25">
        <v>0</v>
      </c>
      <c r="EM441" s="25">
        <v>0</v>
      </c>
      <c r="EN441" s="25">
        <v>68824663</v>
      </c>
      <c r="EO441" s="25">
        <v>7894563.0199999996</v>
      </c>
      <c r="EP441" s="25">
        <v>0</v>
      </c>
      <c r="EQ441" s="25">
        <v>0</v>
      </c>
      <c r="ER441" s="25">
        <v>0</v>
      </c>
      <c r="ES441" s="25">
        <v>52972127</v>
      </c>
      <c r="ET441" s="25">
        <v>900000</v>
      </c>
      <c r="EU441" s="25">
        <v>0</v>
      </c>
      <c r="EV441" s="25">
        <v>0</v>
      </c>
      <c r="EW441" s="25">
        <v>63312250</v>
      </c>
      <c r="EX441" s="25">
        <v>6198741</v>
      </c>
      <c r="EY441" s="25">
        <v>0</v>
      </c>
      <c r="EZ441" s="25">
        <v>0</v>
      </c>
      <c r="FA441" s="25">
        <v>693433</v>
      </c>
      <c r="FB441" s="25">
        <v>0</v>
      </c>
      <c r="FC441" s="25">
        <v>23469247</v>
      </c>
      <c r="FD441" s="25">
        <v>8462199</v>
      </c>
      <c r="FE441" s="25">
        <v>0</v>
      </c>
      <c r="FF441" s="25">
        <v>0</v>
      </c>
      <c r="FG441" s="25">
        <v>0</v>
      </c>
      <c r="FH441" s="25">
        <v>2003210</v>
      </c>
      <c r="FI441" s="25">
        <v>1762093726.49</v>
      </c>
      <c r="FJ441" s="25">
        <v>0</v>
      </c>
      <c r="FK441" s="25">
        <v>3726063.39</v>
      </c>
      <c r="FL441" s="25">
        <v>42292846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251642044</v>
      </c>
      <c r="FS441" s="25">
        <v>5154352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</row>
    <row r="442" spans="1:180" s="16" customFormat="1" ht="24">
      <c r="A442" s="23">
        <v>145835</v>
      </c>
      <c r="B442" s="24" t="s">
        <v>183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45076214.359999999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146582392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2201624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0</v>
      </c>
      <c r="DV442" s="25">
        <v>567440</v>
      </c>
      <c r="DW442" s="25">
        <v>0</v>
      </c>
      <c r="DX442" s="25">
        <v>0</v>
      </c>
      <c r="DY442" s="25">
        <v>0</v>
      </c>
      <c r="DZ442" s="25">
        <v>0</v>
      </c>
      <c r="EA442" s="25">
        <v>33079346.41</v>
      </c>
      <c r="EB442" s="25">
        <v>0</v>
      </c>
      <c r="EC442" s="25">
        <v>0</v>
      </c>
      <c r="ED442" s="25">
        <v>0</v>
      </c>
      <c r="EE442" s="25">
        <v>0</v>
      </c>
      <c r="EF442" s="25">
        <v>0</v>
      </c>
      <c r="EG442" s="25">
        <v>14596265</v>
      </c>
      <c r="EH442" s="25">
        <v>0</v>
      </c>
      <c r="EI442" s="25">
        <v>0</v>
      </c>
      <c r="EJ442" s="25">
        <v>0</v>
      </c>
      <c r="EK442" s="25">
        <v>0</v>
      </c>
      <c r="EL442" s="25">
        <v>0</v>
      </c>
      <c r="EM442" s="25">
        <v>0</v>
      </c>
      <c r="EN442" s="25">
        <v>0</v>
      </c>
      <c r="EO442" s="25">
        <v>0</v>
      </c>
      <c r="EP442" s="25">
        <v>0</v>
      </c>
      <c r="EQ442" s="25">
        <v>0</v>
      </c>
      <c r="ER442" s="25">
        <v>0</v>
      </c>
      <c r="ES442" s="25">
        <v>0</v>
      </c>
      <c r="ET442" s="25">
        <v>0</v>
      </c>
      <c r="EU442" s="25">
        <v>0</v>
      </c>
      <c r="EV442" s="25">
        <v>0</v>
      </c>
      <c r="EW442" s="25">
        <v>0</v>
      </c>
      <c r="EX442" s="25">
        <v>0</v>
      </c>
      <c r="EY442" s="25">
        <v>0</v>
      </c>
      <c r="EZ442" s="25">
        <v>0</v>
      </c>
      <c r="FA442" s="25">
        <v>0</v>
      </c>
      <c r="FB442" s="25">
        <v>0</v>
      </c>
      <c r="FC442" s="25">
        <v>0</v>
      </c>
      <c r="FD442" s="25">
        <v>0</v>
      </c>
      <c r="FE442" s="25">
        <v>0</v>
      </c>
      <c r="FF442" s="25">
        <v>0</v>
      </c>
      <c r="FG442" s="25">
        <v>0</v>
      </c>
      <c r="FH442" s="25">
        <v>0</v>
      </c>
      <c r="FI442" s="25">
        <v>0</v>
      </c>
      <c r="FJ442" s="25">
        <v>0</v>
      </c>
      <c r="FK442" s="25">
        <v>0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</row>
    <row r="443" spans="1:180" s="16" customFormat="1" ht="24">
      <c r="A443" s="23">
        <v>145840</v>
      </c>
      <c r="B443" s="24" t="s">
        <v>184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5439510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74456781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20137729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10254961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717410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0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74003198</v>
      </c>
      <c r="CI443" s="25">
        <v>82638402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3190801.45</v>
      </c>
      <c r="DC443" s="25">
        <v>0</v>
      </c>
      <c r="DD443" s="25">
        <v>0</v>
      </c>
      <c r="DE443" s="25">
        <v>0</v>
      </c>
      <c r="DF443" s="25">
        <v>0</v>
      </c>
      <c r="DG443" s="25">
        <v>17660090</v>
      </c>
      <c r="DH443" s="25">
        <v>18354770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86640258</v>
      </c>
      <c r="DV443" s="25">
        <v>456731853</v>
      </c>
      <c r="DW443" s="25">
        <v>0</v>
      </c>
      <c r="DX443" s="25">
        <v>0</v>
      </c>
      <c r="DY443" s="25">
        <v>0</v>
      </c>
      <c r="DZ443" s="25">
        <v>0</v>
      </c>
      <c r="EA443" s="25">
        <v>196197641.44999999</v>
      </c>
      <c r="EB443" s="25">
        <v>76243</v>
      </c>
      <c r="EC443" s="25">
        <v>20788834</v>
      </c>
      <c r="ED443" s="25">
        <v>0</v>
      </c>
      <c r="EE443" s="25">
        <v>47652842.390000001</v>
      </c>
      <c r="EF443" s="25">
        <v>0</v>
      </c>
      <c r="EG443" s="25">
        <v>68144017</v>
      </c>
      <c r="EH443" s="25">
        <v>0</v>
      </c>
      <c r="EI443" s="25">
        <v>1387713685</v>
      </c>
      <c r="EJ443" s="25">
        <v>0</v>
      </c>
      <c r="EK443" s="25">
        <v>0</v>
      </c>
      <c r="EL443" s="25">
        <v>0</v>
      </c>
      <c r="EM443" s="25">
        <v>0</v>
      </c>
      <c r="EN443" s="25">
        <v>128289812</v>
      </c>
      <c r="EO443" s="25">
        <v>23319582.100000001</v>
      </c>
      <c r="EP443" s="25">
        <v>0</v>
      </c>
      <c r="EQ443" s="25">
        <v>0</v>
      </c>
      <c r="ER443" s="25">
        <v>0</v>
      </c>
      <c r="ES443" s="25">
        <v>49742494</v>
      </c>
      <c r="ET443" s="25">
        <v>0</v>
      </c>
      <c r="EU443" s="25">
        <v>0</v>
      </c>
      <c r="EV443" s="25">
        <v>0</v>
      </c>
      <c r="EW443" s="25">
        <v>109009838</v>
      </c>
      <c r="EX443" s="25">
        <v>561564</v>
      </c>
      <c r="EY443" s="25">
        <v>7339309</v>
      </c>
      <c r="EZ443" s="25">
        <v>0</v>
      </c>
      <c r="FA443" s="25">
        <v>0</v>
      </c>
      <c r="FB443" s="25">
        <v>0</v>
      </c>
      <c r="FC443" s="25">
        <v>45363116</v>
      </c>
      <c r="FD443" s="25">
        <v>3072616</v>
      </c>
      <c r="FE443" s="25">
        <v>0</v>
      </c>
      <c r="FF443" s="25">
        <v>0</v>
      </c>
      <c r="FG443" s="25">
        <v>0</v>
      </c>
      <c r="FH443" s="25">
        <v>2327141</v>
      </c>
      <c r="FI443" s="25">
        <v>2640880464.3000002</v>
      </c>
      <c r="FJ443" s="25">
        <v>0</v>
      </c>
      <c r="FK443" s="25">
        <v>0</v>
      </c>
      <c r="FL443" s="25">
        <v>57539552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651468117</v>
      </c>
      <c r="FS443" s="25">
        <v>5045276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</row>
    <row r="444" spans="1:180" s="16" customFormat="1" ht="24">
      <c r="A444" s="23">
        <v>145845</v>
      </c>
      <c r="B444" s="24" t="s">
        <v>185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97849938.849999994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2978296261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25">
        <v>0</v>
      </c>
      <c r="CF444" s="25">
        <v>0</v>
      </c>
      <c r="CG444" s="25">
        <v>0</v>
      </c>
      <c r="CH444" s="25">
        <v>0</v>
      </c>
      <c r="CI444" s="25">
        <v>23007053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8746643</v>
      </c>
      <c r="DV444" s="25">
        <v>499396017</v>
      </c>
      <c r="DW444" s="25">
        <v>0</v>
      </c>
      <c r="DX444" s="25">
        <v>0</v>
      </c>
      <c r="DY444" s="25">
        <v>0</v>
      </c>
      <c r="DZ444" s="25">
        <v>0</v>
      </c>
      <c r="EA444" s="25">
        <v>36794295.740000002</v>
      </c>
      <c r="EB444" s="25">
        <v>0</v>
      </c>
      <c r="EC444" s="25">
        <v>0</v>
      </c>
      <c r="ED444" s="25">
        <v>0</v>
      </c>
      <c r="EE444" s="25">
        <v>0</v>
      </c>
      <c r="EF444" s="25">
        <v>0</v>
      </c>
      <c r="EG444" s="25">
        <v>407745443</v>
      </c>
      <c r="EH444" s="25">
        <v>0</v>
      </c>
      <c r="EI444" s="25">
        <v>383129988</v>
      </c>
      <c r="EJ444" s="25">
        <v>0</v>
      </c>
      <c r="EK444" s="25">
        <v>0</v>
      </c>
      <c r="EL444" s="25">
        <v>0</v>
      </c>
      <c r="EM444" s="25">
        <v>0</v>
      </c>
      <c r="EN444" s="25">
        <v>0</v>
      </c>
      <c r="EO444" s="25">
        <v>0</v>
      </c>
      <c r="EP444" s="25">
        <v>0</v>
      </c>
      <c r="EQ444" s="25">
        <v>0</v>
      </c>
      <c r="ER444" s="25">
        <v>0</v>
      </c>
      <c r="ES444" s="25">
        <v>25208333</v>
      </c>
      <c r="ET444" s="25">
        <v>0</v>
      </c>
      <c r="EU444" s="25">
        <v>0</v>
      </c>
      <c r="EV444" s="25">
        <v>0</v>
      </c>
      <c r="EW444" s="25">
        <v>6514910</v>
      </c>
      <c r="EX444" s="25">
        <v>0</v>
      </c>
      <c r="EY444" s="25">
        <v>0</v>
      </c>
      <c r="EZ444" s="25">
        <v>0</v>
      </c>
      <c r="FA444" s="25">
        <v>0</v>
      </c>
      <c r="FB444" s="25">
        <v>0</v>
      </c>
      <c r="FC444" s="25">
        <v>0</v>
      </c>
      <c r="FD444" s="25">
        <v>1555727</v>
      </c>
      <c r="FE444" s="25">
        <v>0</v>
      </c>
      <c r="FF444" s="25">
        <v>0</v>
      </c>
      <c r="FG444" s="25">
        <v>0</v>
      </c>
      <c r="FH444" s="25">
        <v>0</v>
      </c>
      <c r="FI444" s="25">
        <v>1707119424.75</v>
      </c>
      <c r="FJ444" s="25">
        <v>0</v>
      </c>
      <c r="FK444" s="25">
        <v>0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42304554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</row>
    <row r="445" spans="1:180" s="16" customFormat="1" ht="24">
      <c r="A445" s="23">
        <v>145850</v>
      </c>
      <c r="B445" s="24" t="s">
        <v>186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14433762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724360467.48000002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236927253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9610714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82358776</v>
      </c>
      <c r="BJ445" s="25">
        <v>0</v>
      </c>
      <c r="BK445" s="25">
        <v>0</v>
      </c>
      <c r="BL445" s="25">
        <v>0</v>
      </c>
      <c r="BM445" s="25">
        <v>10266668</v>
      </c>
      <c r="BN445" s="25">
        <v>0</v>
      </c>
      <c r="BO445" s="25">
        <v>0</v>
      </c>
      <c r="BP445" s="25">
        <v>0</v>
      </c>
      <c r="BQ445" s="25">
        <v>5926809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0</v>
      </c>
      <c r="BZ445" s="25">
        <v>0</v>
      </c>
      <c r="CA445" s="25">
        <v>0</v>
      </c>
      <c r="CB445" s="25">
        <v>0</v>
      </c>
      <c r="CC445" s="25">
        <v>0</v>
      </c>
      <c r="CD445" s="25">
        <v>4391686</v>
      </c>
      <c r="CE445" s="25">
        <v>0</v>
      </c>
      <c r="CF445" s="25">
        <v>0</v>
      </c>
      <c r="CG445" s="25">
        <v>0</v>
      </c>
      <c r="CH445" s="25">
        <v>829979424</v>
      </c>
      <c r="CI445" s="25">
        <v>1417995898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202528673.27000001</v>
      </c>
      <c r="DC445" s="25">
        <v>0</v>
      </c>
      <c r="DD445" s="25">
        <v>0</v>
      </c>
      <c r="DE445" s="25">
        <v>0</v>
      </c>
      <c r="DF445" s="25">
        <v>0</v>
      </c>
      <c r="DG445" s="25">
        <v>67911799</v>
      </c>
      <c r="DH445" s="25">
        <v>304279673</v>
      </c>
      <c r="DI445" s="25">
        <v>0</v>
      </c>
      <c r="DJ445" s="25">
        <v>0</v>
      </c>
      <c r="DK445" s="25">
        <v>514023</v>
      </c>
      <c r="DL445" s="25">
        <v>0</v>
      </c>
      <c r="DM445" s="25">
        <v>36607879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1759898033</v>
      </c>
      <c r="DV445" s="25">
        <v>7077477419</v>
      </c>
      <c r="DW445" s="25">
        <v>0</v>
      </c>
      <c r="DX445" s="25">
        <v>0</v>
      </c>
      <c r="DY445" s="25">
        <v>0</v>
      </c>
      <c r="DZ445" s="25">
        <v>0</v>
      </c>
      <c r="EA445" s="25">
        <v>657009107.01999998</v>
      </c>
      <c r="EB445" s="25">
        <v>81854191</v>
      </c>
      <c r="EC445" s="25">
        <v>85588564</v>
      </c>
      <c r="ED445" s="25">
        <v>0</v>
      </c>
      <c r="EE445" s="25">
        <v>13452238.630000001</v>
      </c>
      <c r="EF445" s="25">
        <v>0</v>
      </c>
      <c r="EG445" s="25">
        <v>1064635640</v>
      </c>
      <c r="EH445" s="25">
        <v>0</v>
      </c>
      <c r="EI445" s="25">
        <v>3706031162</v>
      </c>
      <c r="EJ445" s="25">
        <v>240992</v>
      </c>
      <c r="EK445" s="25">
        <v>0</v>
      </c>
      <c r="EL445" s="25">
        <v>0</v>
      </c>
      <c r="EM445" s="25">
        <v>0</v>
      </c>
      <c r="EN445" s="25">
        <v>1872084489</v>
      </c>
      <c r="EO445" s="25">
        <v>86431638.790000007</v>
      </c>
      <c r="EP445" s="25">
        <v>46069911</v>
      </c>
      <c r="EQ445" s="25">
        <v>0</v>
      </c>
      <c r="ER445" s="25">
        <v>0</v>
      </c>
      <c r="ES445" s="25">
        <v>403039644</v>
      </c>
      <c r="ET445" s="25">
        <v>0</v>
      </c>
      <c r="EU445" s="25">
        <v>0</v>
      </c>
      <c r="EV445" s="25">
        <v>0</v>
      </c>
      <c r="EW445" s="25">
        <v>336711987</v>
      </c>
      <c r="EX445" s="25">
        <v>241809358</v>
      </c>
      <c r="EY445" s="25">
        <v>8210888</v>
      </c>
      <c r="EZ445" s="25">
        <v>0</v>
      </c>
      <c r="FA445" s="25">
        <v>28135664</v>
      </c>
      <c r="FB445" s="25">
        <v>0</v>
      </c>
      <c r="FC445" s="25">
        <v>861754837</v>
      </c>
      <c r="FD445" s="25">
        <v>390286221</v>
      </c>
      <c r="FE445" s="25">
        <v>0</v>
      </c>
      <c r="FF445" s="25">
        <v>0</v>
      </c>
      <c r="FG445" s="25">
        <v>0</v>
      </c>
      <c r="FH445" s="25">
        <v>119989223</v>
      </c>
      <c r="FI445" s="25">
        <v>21756124488.93</v>
      </c>
      <c r="FJ445" s="25">
        <v>0</v>
      </c>
      <c r="FK445" s="25">
        <v>124222060</v>
      </c>
      <c r="FL445" s="25">
        <v>693265021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4000810290</v>
      </c>
      <c r="FS445" s="25">
        <v>110084133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</row>
    <row r="446" spans="1:180" s="16" customFormat="1" ht="24">
      <c r="A446" s="23">
        <v>145900</v>
      </c>
      <c r="B446" s="24" t="s">
        <v>201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1313190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553598519.71000004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74554297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747446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8243665</v>
      </c>
      <c r="BJ446" s="25">
        <v>0</v>
      </c>
      <c r="BK446" s="25">
        <v>0</v>
      </c>
      <c r="BL446" s="25">
        <v>0</v>
      </c>
      <c r="BM446" s="25">
        <v>20627952</v>
      </c>
      <c r="BN446" s="25">
        <v>0</v>
      </c>
      <c r="BO446" s="25">
        <v>0</v>
      </c>
      <c r="BP446" s="25">
        <v>0</v>
      </c>
      <c r="BQ446" s="25">
        <v>5845353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713616204</v>
      </c>
      <c r="BZ446" s="25">
        <v>0</v>
      </c>
      <c r="CA446" s="25">
        <v>0</v>
      </c>
      <c r="CB446" s="25">
        <v>0</v>
      </c>
      <c r="CC446" s="25">
        <v>0</v>
      </c>
      <c r="CD446" s="25">
        <v>98629</v>
      </c>
      <c r="CE446" s="25">
        <v>0</v>
      </c>
      <c r="CF446" s="25">
        <v>0</v>
      </c>
      <c r="CG446" s="25">
        <v>0</v>
      </c>
      <c r="CH446" s="25">
        <v>79732042.819999993</v>
      </c>
      <c r="CI446" s="25">
        <v>178661176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38989715.030000001</v>
      </c>
      <c r="DC446" s="25">
        <v>0</v>
      </c>
      <c r="DD446" s="25">
        <v>0</v>
      </c>
      <c r="DE446" s="25">
        <v>0</v>
      </c>
      <c r="DF446" s="25">
        <v>0</v>
      </c>
      <c r="DG446" s="25">
        <v>6704715.7699999996</v>
      </c>
      <c r="DH446" s="25">
        <v>181942443</v>
      </c>
      <c r="DI446" s="25">
        <v>0</v>
      </c>
      <c r="DJ446" s="25">
        <v>0</v>
      </c>
      <c r="DK446" s="25">
        <v>1134918</v>
      </c>
      <c r="DL446" s="25">
        <v>0</v>
      </c>
      <c r="DM446" s="25">
        <v>2625589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674678222</v>
      </c>
      <c r="DV446" s="25">
        <v>919470757.17999995</v>
      </c>
      <c r="DW446" s="25">
        <v>0</v>
      </c>
      <c r="DX446" s="25">
        <v>0</v>
      </c>
      <c r="DY446" s="25">
        <v>0</v>
      </c>
      <c r="DZ446" s="25">
        <v>0</v>
      </c>
      <c r="EA446" s="25">
        <v>824033185.90999997</v>
      </c>
      <c r="EB446" s="25">
        <v>98322349</v>
      </c>
      <c r="EC446" s="25">
        <v>7446874</v>
      </c>
      <c r="ED446" s="25">
        <v>0</v>
      </c>
      <c r="EE446" s="25">
        <v>56518552.759999998</v>
      </c>
      <c r="EF446" s="25">
        <v>0</v>
      </c>
      <c r="EG446" s="25">
        <v>304760062</v>
      </c>
      <c r="EH446" s="25">
        <v>0</v>
      </c>
      <c r="EI446" s="25">
        <v>1014439918</v>
      </c>
      <c r="EJ446" s="25">
        <v>7716</v>
      </c>
      <c r="EK446" s="25">
        <v>0</v>
      </c>
      <c r="EL446" s="25">
        <v>0</v>
      </c>
      <c r="EM446" s="25">
        <v>0</v>
      </c>
      <c r="EN446" s="25">
        <v>649960082</v>
      </c>
      <c r="EO446" s="25">
        <v>78584090</v>
      </c>
      <c r="EP446" s="25">
        <v>4656026</v>
      </c>
      <c r="EQ446" s="25">
        <v>0</v>
      </c>
      <c r="ER446" s="25">
        <v>0</v>
      </c>
      <c r="ES446" s="25">
        <v>127531612</v>
      </c>
      <c r="ET446" s="25">
        <v>11467748</v>
      </c>
      <c r="EU446" s="25">
        <v>0</v>
      </c>
      <c r="EV446" s="25">
        <v>0</v>
      </c>
      <c r="EW446" s="25">
        <v>145889965</v>
      </c>
      <c r="EX446" s="25">
        <v>19821206</v>
      </c>
      <c r="EY446" s="25">
        <v>2854667</v>
      </c>
      <c r="EZ446" s="25">
        <v>0</v>
      </c>
      <c r="FA446" s="25">
        <v>3789644</v>
      </c>
      <c r="FB446" s="25">
        <v>0</v>
      </c>
      <c r="FC446" s="25">
        <v>295443684</v>
      </c>
      <c r="FD446" s="25">
        <v>97015692</v>
      </c>
      <c r="FE446" s="25">
        <v>0</v>
      </c>
      <c r="FF446" s="25">
        <v>0</v>
      </c>
      <c r="FG446" s="25">
        <v>0</v>
      </c>
      <c r="FH446" s="25">
        <v>5093670</v>
      </c>
      <c r="FI446" s="25">
        <v>10930299219.26</v>
      </c>
      <c r="FJ446" s="25">
        <v>0</v>
      </c>
      <c r="FK446" s="25">
        <v>15864974.560000001</v>
      </c>
      <c r="FL446" s="25">
        <v>1135276746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1741815485</v>
      </c>
      <c r="FS446" s="25">
        <v>25495613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</row>
    <row r="447" spans="1:180" s="16" customFormat="1" ht="12">
      <c r="A447" s="23">
        <v>145905</v>
      </c>
      <c r="B447" s="24" t="s">
        <v>157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346906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0</v>
      </c>
      <c r="DW447" s="25">
        <v>0</v>
      </c>
      <c r="DX447" s="25">
        <v>0</v>
      </c>
      <c r="DY447" s="25">
        <v>0</v>
      </c>
      <c r="DZ447" s="25">
        <v>0</v>
      </c>
      <c r="EA447" s="25">
        <v>24667239.16</v>
      </c>
      <c r="EB447" s="25">
        <v>0</v>
      </c>
      <c r="EC447" s="25">
        <v>0</v>
      </c>
      <c r="ED447" s="25">
        <v>0</v>
      </c>
      <c r="EE447" s="25">
        <v>0</v>
      </c>
      <c r="EF447" s="25">
        <v>0</v>
      </c>
      <c r="EG447" s="25">
        <v>0</v>
      </c>
      <c r="EH447" s="25">
        <v>0</v>
      </c>
      <c r="EI447" s="25">
        <v>0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0</v>
      </c>
      <c r="EQ447" s="25">
        <v>0</v>
      </c>
      <c r="ER447" s="25">
        <v>0</v>
      </c>
      <c r="ES447" s="25">
        <v>0</v>
      </c>
      <c r="ET447" s="25">
        <v>0</v>
      </c>
      <c r="EU447" s="25">
        <v>0</v>
      </c>
      <c r="EV447" s="25">
        <v>0</v>
      </c>
      <c r="EW447" s="25">
        <v>0</v>
      </c>
      <c r="EX447" s="25">
        <v>992628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834977</v>
      </c>
      <c r="FJ447" s="25">
        <v>0</v>
      </c>
      <c r="FK447" s="25">
        <v>0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</row>
    <row r="448" spans="1:180" s="16" customFormat="1" ht="12">
      <c r="A448" s="23">
        <v>145910</v>
      </c>
      <c r="B448" s="24" t="s">
        <v>158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95054.71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81653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3932.01</v>
      </c>
      <c r="DC448" s="25">
        <v>0</v>
      </c>
      <c r="DD448" s="25">
        <v>0</v>
      </c>
      <c r="DE448" s="25">
        <v>0</v>
      </c>
      <c r="DF448" s="25">
        <v>0</v>
      </c>
      <c r="DG448" s="25">
        <v>24808.77</v>
      </c>
      <c r="DH448" s="25">
        <v>397597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0</v>
      </c>
      <c r="EA448" s="25">
        <v>20497887.760000002</v>
      </c>
      <c r="EB448" s="25">
        <v>0</v>
      </c>
      <c r="EC448" s="25">
        <v>23070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30381878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0</v>
      </c>
      <c r="EQ448" s="25">
        <v>0</v>
      </c>
      <c r="ER448" s="25">
        <v>0</v>
      </c>
      <c r="ES448" s="25">
        <v>0</v>
      </c>
      <c r="ET448" s="25">
        <v>0</v>
      </c>
      <c r="EU448" s="25">
        <v>0</v>
      </c>
      <c r="EV448" s="25">
        <v>0</v>
      </c>
      <c r="EW448" s="25">
        <v>0</v>
      </c>
      <c r="EX448" s="25">
        <v>113275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1029900</v>
      </c>
      <c r="FJ448" s="25">
        <v>0</v>
      </c>
      <c r="FK448" s="25">
        <v>75210.559999999998</v>
      </c>
      <c r="FL448" s="25">
        <v>915199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</row>
    <row r="449" spans="1:180" s="16" customFormat="1" ht="12">
      <c r="A449" s="23">
        <v>145915</v>
      </c>
      <c r="B449" s="24" t="s">
        <v>159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180972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7775493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2749919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2355348</v>
      </c>
      <c r="BJ449" s="25">
        <v>0</v>
      </c>
      <c r="BK449" s="25">
        <v>0</v>
      </c>
      <c r="BL449" s="25">
        <v>0</v>
      </c>
      <c r="BM449" s="25">
        <v>287222</v>
      </c>
      <c r="BN449" s="25">
        <v>0</v>
      </c>
      <c r="BO449" s="25">
        <v>0</v>
      </c>
      <c r="BP449" s="25">
        <v>0</v>
      </c>
      <c r="BQ449" s="25">
        <v>15549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14193358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1489013.45</v>
      </c>
      <c r="CI449" s="25">
        <v>11337116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365589</v>
      </c>
      <c r="DC449" s="25">
        <v>0</v>
      </c>
      <c r="DD449" s="25">
        <v>0</v>
      </c>
      <c r="DE449" s="25">
        <v>0</v>
      </c>
      <c r="DF449" s="25">
        <v>0</v>
      </c>
      <c r="DG449" s="25">
        <v>1132259</v>
      </c>
      <c r="DH449" s="25">
        <v>4818053</v>
      </c>
      <c r="DI449" s="25">
        <v>0</v>
      </c>
      <c r="DJ449" s="25">
        <v>0</v>
      </c>
      <c r="DK449" s="25">
        <v>0</v>
      </c>
      <c r="DL449" s="25">
        <v>0</v>
      </c>
      <c r="DM449" s="25">
        <v>197264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29478700</v>
      </c>
      <c r="DV449" s="25">
        <v>77880063</v>
      </c>
      <c r="DW449" s="25">
        <v>0</v>
      </c>
      <c r="DX449" s="25">
        <v>0</v>
      </c>
      <c r="DY449" s="25">
        <v>0</v>
      </c>
      <c r="DZ449" s="25">
        <v>0</v>
      </c>
      <c r="EA449" s="25">
        <v>16372826.140000001</v>
      </c>
      <c r="EB449" s="25">
        <v>579104</v>
      </c>
      <c r="EC449" s="25">
        <v>550388</v>
      </c>
      <c r="ED449" s="25">
        <v>0</v>
      </c>
      <c r="EE449" s="25">
        <v>762440.75</v>
      </c>
      <c r="EF449" s="25">
        <v>0</v>
      </c>
      <c r="EG449" s="25">
        <v>10059523</v>
      </c>
      <c r="EH449" s="25">
        <v>0</v>
      </c>
      <c r="EI449" s="25">
        <v>38292328</v>
      </c>
      <c r="EJ449" s="25">
        <v>0</v>
      </c>
      <c r="EK449" s="25">
        <v>0</v>
      </c>
      <c r="EL449" s="25">
        <v>0</v>
      </c>
      <c r="EM449" s="25">
        <v>0</v>
      </c>
      <c r="EN449" s="25">
        <v>25918473</v>
      </c>
      <c r="EO449" s="25">
        <v>1311568</v>
      </c>
      <c r="EP449" s="25">
        <v>756036</v>
      </c>
      <c r="EQ449" s="25">
        <v>0</v>
      </c>
      <c r="ER449" s="25">
        <v>0</v>
      </c>
      <c r="ES449" s="25">
        <v>5000171</v>
      </c>
      <c r="ET449" s="25">
        <v>94980</v>
      </c>
      <c r="EU449" s="25">
        <v>0</v>
      </c>
      <c r="EV449" s="25">
        <v>0</v>
      </c>
      <c r="EW449" s="25">
        <v>4497810</v>
      </c>
      <c r="EX449" s="25">
        <v>1968041</v>
      </c>
      <c r="EY449" s="25">
        <v>0</v>
      </c>
      <c r="EZ449" s="25">
        <v>0</v>
      </c>
      <c r="FA449" s="25">
        <v>0</v>
      </c>
      <c r="FB449" s="25">
        <v>0</v>
      </c>
      <c r="FC449" s="25">
        <v>8773241</v>
      </c>
      <c r="FD449" s="25">
        <v>193086</v>
      </c>
      <c r="FE449" s="25">
        <v>0</v>
      </c>
      <c r="FF449" s="25">
        <v>0</v>
      </c>
      <c r="FG449" s="25">
        <v>0</v>
      </c>
      <c r="FH449" s="25">
        <v>770852</v>
      </c>
      <c r="FI449" s="25">
        <v>108994100</v>
      </c>
      <c r="FJ449" s="25">
        <v>0</v>
      </c>
      <c r="FK449" s="25">
        <v>1364355</v>
      </c>
      <c r="FL449" s="25">
        <v>31206891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30632482</v>
      </c>
      <c r="FS449" s="25">
        <v>2968625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</row>
    <row r="450" spans="1:180" s="16" customFormat="1" ht="12">
      <c r="A450" s="23">
        <v>145920</v>
      </c>
      <c r="B450" s="24" t="s">
        <v>160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52426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6290977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1524077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812701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55673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18099546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1679134</v>
      </c>
      <c r="CI450" s="25">
        <v>7906826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31609</v>
      </c>
      <c r="DC450" s="25">
        <v>0</v>
      </c>
      <c r="DD450" s="25">
        <v>0</v>
      </c>
      <c r="DE450" s="25">
        <v>0</v>
      </c>
      <c r="DF450" s="25">
        <v>0</v>
      </c>
      <c r="DG450" s="25">
        <v>1553384</v>
      </c>
      <c r="DH450" s="25">
        <v>2887899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10954458</v>
      </c>
      <c r="DV450" s="25">
        <v>31738349</v>
      </c>
      <c r="DW450" s="25">
        <v>0</v>
      </c>
      <c r="DX450" s="25">
        <v>0</v>
      </c>
      <c r="DY450" s="25">
        <v>0</v>
      </c>
      <c r="DZ450" s="25">
        <v>0</v>
      </c>
      <c r="EA450" s="25">
        <v>19839885.050000001</v>
      </c>
      <c r="EB450" s="25">
        <v>16783</v>
      </c>
      <c r="EC450" s="25">
        <v>1710907</v>
      </c>
      <c r="ED450" s="25">
        <v>0</v>
      </c>
      <c r="EE450" s="25">
        <v>1574927.97</v>
      </c>
      <c r="EF450" s="25">
        <v>0</v>
      </c>
      <c r="EG450" s="25">
        <v>17876152</v>
      </c>
      <c r="EH450" s="25">
        <v>0</v>
      </c>
      <c r="EI450" s="25">
        <v>24958651</v>
      </c>
      <c r="EJ450" s="25">
        <v>0</v>
      </c>
      <c r="EK450" s="25">
        <v>0</v>
      </c>
      <c r="EL450" s="25">
        <v>0</v>
      </c>
      <c r="EM450" s="25">
        <v>0</v>
      </c>
      <c r="EN450" s="25">
        <v>17272141</v>
      </c>
      <c r="EO450" s="25">
        <v>2830825</v>
      </c>
      <c r="EP450" s="25">
        <v>0</v>
      </c>
      <c r="EQ450" s="25">
        <v>0</v>
      </c>
      <c r="ER450" s="25">
        <v>0</v>
      </c>
      <c r="ES450" s="25">
        <v>4124356</v>
      </c>
      <c r="ET450" s="25">
        <v>0</v>
      </c>
      <c r="EU450" s="25">
        <v>0</v>
      </c>
      <c r="EV450" s="25">
        <v>0</v>
      </c>
      <c r="EW450" s="25">
        <v>5522228</v>
      </c>
      <c r="EX450" s="25">
        <v>91632</v>
      </c>
      <c r="EY450" s="25">
        <v>1326994</v>
      </c>
      <c r="EZ450" s="25">
        <v>0</v>
      </c>
      <c r="FA450" s="25">
        <v>0</v>
      </c>
      <c r="FB450" s="25">
        <v>0</v>
      </c>
      <c r="FC450" s="25">
        <v>6468127</v>
      </c>
      <c r="FD450" s="25">
        <v>31989</v>
      </c>
      <c r="FE450" s="25">
        <v>0</v>
      </c>
      <c r="FF450" s="25">
        <v>0</v>
      </c>
      <c r="FG450" s="25">
        <v>0</v>
      </c>
      <c r="FH450" s="25">
        <v>364008</v>
      </c>
      <c r="FI450" s="25">
        <v>96644585</v>
      </c>
      <c r="FJ450" s="25">
        <v>0</v>
      </c>
      <c r="FK450" s="25">
        <v>0</v>
      </c>
      <c r="FL450" s="25">
        <v>14607764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27886056</v>
      </c>
      <c r="FS450" s="25">
        <v>905779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</row>
    <row r="451" spans="1:180" s="16" customFormat="1" ht="12">
      <c r="A451" s="23">
        <v>145925</v>
      </c>
      <c r="B451" s="24" t="s">
        <v>161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325241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40232146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2899899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747446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4993963</v>
      </c>
      <c r="BJ451" s="25">
        <v>0</v>
      </c>
      <c r="BK451" s="25">
        <v>0</v>
      </c>
      <c r="BL451" s="25">
        <v>0</v>
      </c>
      <c r="BM451" s="25">
        <v>897761</v>
      </c>
      <c r="BN451" s="25">
        <v>0</v>
      </c>
      <c r="BO451" s="25">
        <v>0</v>
      </c>
      <c r="BP451" s="25">
        <v>0</v>
      </c>
      <c r="BQ451" s="25">
        <v>530407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273146682</v>
      </c>
      <c r="BZ451" s="25">
        <v>0</v>
      </c>
      <c r="CA451" s="25">
        <v>0</v>
      </c>
      <c r="CB451" s="25">
        <v>0</v>
      </c>
      <c r="CC451" s="25">
        <v>0</v>
      </c>
      <c r="CD451" s="25">
        <v>98629</v>
      </c>
      <c r="CE451" s="25">
        <v>0</v>
      </c>
      <c r="CF451" s="25">
        <v>0</v>
      </c>
      <c r="CG451" s="25">
        <v>0</v>
      </c>
      <c r="CH451" s="25">
        <v>21367947.370000001</v>
      </c>
      <c r="CI451" s="25">
        <v>144341184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13045523.02</v>
      </c>
      <c r="DC451" s="25">
        <v>0</v>
      </c>
      <c r="DD451" s="25">
        <v>0</v>
      </c>
      <c r="DE451" s="25">
        <v>0</v>
      </c>
      <c r="DF451" s="25">
        <v>0</v>
      </c>
      <c r="DG451" s="25">
        <v>3994264</v>
      </c>
      <c r="DH451" s="25">
        <v>37564147</v>
      </c>
      <c r="DI451" s="25">
        <v>0</v>
      </c>
      <c r="DJ451" s="25">
        <v>0</v>
      </c>
      <c r="DK451" s="25">
        <v>48930</v>
      </c>
      <c r="DL451" s="25">
        <v>0</v>
      </c>
      <c r="DM451" s="25">
        <v>2428325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228659262</v>
      </c>
      <c r="DV451" s="25">
        <v>646438373.67999995</v>
      </c>
      <c r="DW451" s="25">
        <v>0</v>
      </c>
      <c r="DX451" s="25">
        <v>0</v>
      </c>
      <c r="DY451" s="25">
        <v>0</v>
      </c>
      <c r="DZ451" s="25">
        <v>0</v>
      </c>
      <c r="EA451" s="25">
        <v>67244555.700000003</v>
      </c>
      <c r="EB451" s="25">
        <v>12012146</v>
      </c>
      <c r="EC451" s="25">
        <v>5162509</v>
      </c>
      <c r="ED451" s="25">
        <v>0</v>
      </c>
      <c r="EE451" s="25">
        <v>275393.56</v>
      </c>
      <c r="EF451" s="25">
        <v>0</v>
      </c>
      <c r="EG451" s="25">
        <v>30177401</v>
      </c>
      <c r="EH451" s="25">
        <v>0</v>
      </c>
      <c r="EI451" s="25">
        <v>223716078</v>
      </c>
      <c r="EJ451" s="25">
        <v>7716</v>
      </c>
      <c r="EK451" s="25">
        <v>0</v>
      </c>
      <c r="EL451" s="25">
        <v>0</v>
      </c>
      <c r="EM451" s="25">
        <v>0</v>
      </c>
      <c r="EN451" s="25">
        <v>299537362</v>
      </c>
      <c r="EO451" s="25">
        <v>3991695</v>
      </c>
      <c r="EP451" s="25">
        <v>3899990</v>
      </c>
      <c r="EQ451" s="25">
        <v>0</v>
      </c>
      <c r="ER451" s="25">
        <v>0</v>
      </c>
      <c r="ES451" s="25">
        <v>43016572</v>
      </c>
      <c r="ET451" s="25">
        <v>0</v>
      </c>
      <c r="EU451" s="25">
        <v>0</v>
      </c>
      <c r="EV451" s="25">
        <v>0</v>
      </c>
      <c r="EW451" s="25">
        <v>37706786</v>
      </c>
      <c r="EX451" s="25">
        <v>16655630</v>
      </c>
      <c r="EY451" s="25">
        <v>468425</v>
      </c>
      <c r="EZ451" s="25">
        <v>0</v>
      </c>
      <c r="FA451" s="25">
        <v>1903687</v>
      </c>
      <c r="FB451" s="25">
        <v>0</v>
      </c>
      <c r="FC451" s="25">
        <v>70791328</v>
      </c>
      <c r="FD451" s="25">
        <v>12084539</v>
      </c>
      <c r="FE451" s="25">
        <v>0</v>
      </c>
      <c r="FF451" s="25">
        <v>0</v>
      </c>
      <c r="FG451" s="25">
        <v>0</v>
      </c>
      <c r="FH451" s="25">
        <v>3958810</v>
      </c>
      <c r="FI451" s="25">
        <v>1685121142</v>
      </c>
      <c r="FJ451" s="25">
        <v>0</v>
      </c>
      <c r="FK451" s="25">
        <v>5621291</v>
      </c>
      <c r="FL451" s="25">
        <v>83528023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121538168</v>
      </c>
      <c r="FS451" s="25">
        <v>8565411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</row>
    <row r="452" spans="1:180" s="16" customFormat="1" ht="24">
      <c r="A452" s="23">
        <v>145930</v>
      </c>
      <c r="B452" s="24" t="s">
        <v>164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754551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499204849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67380402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19442969</v>
      </c>
      <c r="BN452" s="25">
        <v>0</v>
      </c>
      <c r="BO452" s="25">
        <v>0</v>
      </c>
      <c r="BP452" s="25">
        <v>0</v>
      </c>
      <c r="BQ452" s="25">
        <v>5243724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408176618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55195948</v>
      </c>
      <c r="CI452" s="25">
        <v>15076050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25543062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135927841</v>
      </c>
      <c r="DI452" s="25">
        <v>0</v>
      </c>
      <c r="DJ452" s="25">
        <v>0</v>
      </c>
      <c r="DK452" s="25">
        <v>1085988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405585802</v>
      </c>
      <c r="DV452" s="25">
        <v>163413971.5</v>
      </c>
      <c r="DW452" s="25">
        <v>0</v>
      </c>
      <c r="DX452" s="25">
        <v>0</v>
      </c>
      <c r="DY452" s="25">
        <v>0</v>
      </c>
      <c r="DZ452" s="25">
        <v>0</v>
      </c>
      <c r="EA452" s="25">
        <v>675410792.10000002</v>
      </c>
      <c r="EB452" s="25">
        <v>85714316</v>
      </c>
      <c r="EC452" s="25">
        <v>0</v>
      </c>
      <c r="ED452" s="25">
        <v>0</v>
      </c>
      <c r="EE452" s="25">
        <v>53905790.479999997</v>
      </c>
      <c r="EF452" s="25">
        <v>0</v>
      </c>
      <c r="EG452" s="25">
        <v>246646986</v>
      </c>
      <c r="EH452" s="25">
        <v>0</v>
      </c>
      <c r="EI452" s="25">
        <v>697090983</v>
      </c>
      <c r="EJ452" s="25">
        <v>0</v>
      </c>
      <c r="EK452" s="25">
        <v>0</v>
      </c>
      <c r="EL452" s="25">
        <v>0</v>
      </c>
      <c r="EM452" s="25">
        <v>0</v>
      </c>
      <c r="EN452" s="25">
        <v>307232106</v>
      </c>
      <c r="EO452" s="25">
        <v>70450002</v>
      </c>
      <c r="EP452" s="25">
        <v>0</v>
      </c>
      <c r="EQ452" s="25">
        <v>0</v>
      </c>
      <c r="ER452" s="25">
        <v>0</v>
      </c>
      <c r="ES452" s="25">
        <v>75390513</v>
      </c>
      <c r="ET452" s="25">
        <v>11372768</v>
      </c>
      <c r="EU452" s="25">
        <v>0</v>
      </c>
      <c r="EV452" s="25">
        <v>0</v>
      </c>
      <c r="EW452" s="25">
        <v>98163141</v>
      </c>
      <c r="EX452" s="25">
        <v>0</v>
      </c>
      <c r="EY452" s="25">
        <v>1059248</v>
      </c>
      <c r="EZ452" s="25">
        <v>0</v>
      </c>
      <c r="FA452" s="25">
        <v>1885957</v>
      </c>
      <c r="FB452" s="25">
        <v>0</v>
      </c>
      <c r="FC452" s="25">
        <v>209410988</v>
      </c>
      <c r="FD452" s="25">
        <v>84706078</v>
      </c>
      <c r="FE452" s="25">
        <v>0</v>
      </c>
      <c r="FF452" s="25">
        <v>0</v>
      </c>
      <c r="FG452" s="25">
        <v>0</v>
      </c>
      <c r="FH452" s="25">
        <v>0</v>
      </c>
      <c r="FI452" s="25">
        <v>9037674515.2600002</v>
      </c>
      <c r="FJ452" s="25">
        <v>0</v>
      </c>
      <c r="FK452" s="25">
        <v>8804118</v>
      </c>
      <c r="FL452" s="25">
        <v>1005018869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1561758779</v>
      </c>
      <c r="FS452" s="25">
        <v>13055798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</row>
    <row r="453" spans="1:180" s="16" customFormat="1" ht="36">
      <c r="A453" s="23">
        <v>146000</v>
      </c>
      <c r="B453" s="24" t="s">
        <v>202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4117796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4246517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3495458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8395934</v>
      </c>
      <c r="CI453" s="25">
        <v>42284948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6266502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9744455</v>
      </c>
      <c r="DV453" s="25">
        <v>128433471</v>
      </c>
      <c r="DW453" s="25">
        <v>0</v>
      </c>
      <c r="DX453" s="25">
        <v>0</v>
      </c>
      <c r="DY453" s="25">
        <v>0</v>
      </c>
      <c r="DZ453" s="25">
        <v>0</v>
      </c>
      <c r="EA453" s="25">
        <v>11690520.33</v>
      </c>
      <c r="EB453" s="25">
        <v>6099693</v>
      </c>
      <c r="EC453" s="25">
        <v>110050</v>
      </c>
      <c r="ED453" s="25">
        <v>0</v>
      </c>
      <c r="EE453" s="25">
        <v>2217738.67</v>
      </c>
      <c r="EF453" s="25">
        <v>0</v>
      </c>
      <c r="EG453" s="25">
        <v>33849562</v>
      </c>
      <c r="EH453" s="25">
        <v>0</v>
      </c>
      <c r="EI453" s="25">
        <v>18834068</v>
      </c>
      <c r="EJ453" s="25">
        <v>0</v>
      </c>
      <c r="EK453" s="25">
        <v>0</v>
      </c>
      <c r="EL453" s="25">
        <v>0</v>
      </c>
      <c r="EM453" s="25">
        <v>0</v>
      </c>
      <c r="EN453" s="25">
        <v>9040698</v>
      </c>
      <c r="EO453" s="25">
        <v>0</v>
      </c>
      <c r="EP453" s="25">
        <v>572509</v>
      </c>
      <c r="EQ453" s="25">
        <v>0</v>
      </c>
      <c r="ER453" s="25">
        <v>0</v>
      </c>
      <c r="ES453" s="25">
        <v>10329501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7890</v>
      </c>
      <c r="FB453" s="25">
        <v>0</v>
      </c>
      <c r="FC453" s="25">
        <v>0</v>
      </c>
      <c r="FD453" s="25">
        <v>16898261</v>
      </c>
      <c r="FE453" s="25">
        <v>0</v>
      </c>
      <c r="FF453" s="25">
        <v>0</v>
      </c>
      <c r="FG453" s="25">
        <v>0</v>
      </c>
      <c r="FH453" s="25">
        <v>0</v>
      </c>
      <c r="FI453" s="25">
        <v>2861708550</v>
      </c>
      <c r="FJ453" s="25">
        <v>0</v>
      </c>
      <c r="FK453" s="25">
        <v>733399.59</v>
      </c>
      <c r="FL453" s="25">
        <v>1552431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</row>
    <row r="454" spans="1:180" s="16" customFormat="1" ht="12">
      <c r="A454" s="23">
        <v>146005</v>
      </c>
      <c r="B454" s="24" t="s">
        <v>157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1639203611</v>
      </c>
      <c r="FJ454" s="25">
        <v>0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</row>
    <row r="455" spans="1:180" s="16" customFormat="1" ht="12">
      <c r="A455" s="23">
        <v>146010</v>
      </c>
      <c r="B455" s="24" t="s">
        <v>158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170913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267985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0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5940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614833704</v>
      </c>
      <c r="FJ455" s="25">
        <v>0</v>
      </c>
      <c r="FK455" s="25">
        <v>1550.59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</row>
    <row r="456" spans="1:180" s="16" customFormat="1" ht="12">
      <c r="A456" s="23">
        <v>146015</v>
      </c>
      <c r="B456" s="24" t="s">
        <v>159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45040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559788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1442238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16000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4211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100000</v>
      </c>
      <c r="FE456" s="25">
        <v>0</v>
      </c>
      <c r="FF456" s="25">
        <v>0</v>
      </c>
      <c r="FG456" s="25">
        <v>0</v>
      </c>
      <c r="FH456" s="25">
        <v>0</v>
      </c>
      <c r="FI456" s="25">
        <v>237738101</v>
      </c>
      <c r="FJ456" s="25">
        <v>0</v>
      </c>
      <c r="FK456" s="25">
        <v>76211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</row>
    <row r="457" spans="1:180" s="16" customFormat="1" ht="12">
      <c r="A457" s="23">
        <v>146020</v>
      </c>
      <c r="B457" s="24" t="s">
        <v>160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89440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315148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25307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934279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32000</v>
      </c>
      <c r="EF457" s="25">
        <v>0</v>
      </c>
      <c r="EG457" s="25">
        <v>186552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198570710</v>
      </c>
      <c r="FJ457" s="25">
        <v>0</v>
      </c>
      <c r="FK457" s="25">
        <v>0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</row>
    <row r="458" spans="1:180" s="16" customFormat="1" ht="12">
      <c r="A458" s="23">
        <v>146025</v>
      </c>
      <c r="B458" s="24" t="s">
        <v>161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3808842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8395934</v>
      </c>
      <c r="CI458" s="25">
        <v>41142027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2133175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0</v>
      </c>
      <c r="DV458" s="25">
        <v>126056954</v>
      </c>
      <c r="DW458" s="25">
        <v>0</v>
      </c>
      <c r="DX458" s="25">
        <v>0</v>
      </c>
      <c r="DY458" s="25">
        <v>0</v>
      </c>
      <c r="DZ458" s="25">
        <v>0</v>
      </c>
      <c r="EA458" s="25">
        <v>130000</v>
      </c>
      <c r="EB458" s="25">
        <v>0</v>
      </c>
      <c r="EC458" s="25">
        <v>110050</v>
      </c>
      <c r="ED458" s="25">
        <v>0</v>
      </c>
      <c r="EE458" s="25">
        <v>0</v>
      </c>
      <c r="EF458" s="25">
        <v>0</v>
      </c>
      <c r="EG458" s="25">
        <v>31681179</v>
      </c>
      <c r="EH458" s="25">
        <v>0</v>
      </c>
      <c r="EI458" s="25">
        <v>18834068</v>
      </c>
      <c r="EJ458" s="25">
        <v>0</v>
      </c>
      <c r="EK458" s="25">
        <v>0</v>
      </c>
      <c r="EL458" s="25">
        <v>0</v>
      </c>
      <c r="EM458" s="25">
        <v>0</v>
      </c>
      <c r="EN458" s="25">
        <v>0</v>
      </c>
      <c r="EO458" s="25">
        <v>0</v>
      </c>
      <c r="EP458" s="25">
        <v>562358</v>
      </c>
      <c r="EQ458" s="25">
        <v>0</v>
      </c>
      <c r="ER458" s="25">
        <v>0</v>
      </c>
      <c r="ES458" s="25">
        <v>10329501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0</v>
      </c>
      <c r="FB458" s="25">
        <v>0</v>
      </c>
      <c r="FC458" s="25">
        <v>0</v>
      </c>
      <c r="FD458" s="25">
        <v>16798261</v>
      </c>
      <c r="FE458" s="25">
        <v>0</v>
      </c>
      <c r="FF458" s="25">
        <v>0</v>
      </c>
      <c r="FG458" s="25">
        <v>0</v>
      </c>
      <c r="FH458" s="25">
        <v>0</v>
      </c>
      <c r="FI458" s="25">
        <v>171362424</v>
      </c>
      <c r="FJ458" s="25">
        <v>0</v>
      </c>
      <c r="FK458" s="25">
        <v>638785</v>
      </c>
      <c r="FL458" s="25">
        <v>1552431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</row>
    <row r="459" spans="1:180" s="16" customFormat="1" ht="24">
      <c r="A459" s="23">
        <v>146030</v>
      </c>
      <c r="B459" s="24" t="s">
        <v>166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3561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4246517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3495458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0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4108020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  <c r="DR459" s="25">
        <v>0</v>
      </c>
      <c r="DS459" s="25">
        <v>0</v>
      </c>
      <c r="DT459" s="25">
        <v>0</v>
      </c>
      <c r="DU459" s="25">
        <v>9744455</v>
      </c>
      <c r="DV459" s="25">
        <v>0</v>
      </c>
      <c r="DW459" s="25">
        <v>0</v>
      </c>
      <c r="DX459" s="25">
        <v>0</v>
      </c>
      <c r="DY459" s="25">
        <v>0</v>
      </c>
      <c r="DZ459" s="25">
        <v>0</v>
      </c>
      <c r="EA459" s="25">
        <v>11560520.33</v>
      </c>
      <c r="EB459" s="25">
        <v>6099693</v>
      </c>
      <c r="EC459" s="25">
        <v>0</v>
      </c>
      <c r="ED459" s="25">
        <v>0</v>
      </c>
      <c r="EE459" s="25">
        <v>2169738.67</v>
      </c>
      <c r="EF459" s="25">
        <v>0</v>
      </c>
      <c r="EG459" s="25">
        <v>1981831</v>
      </c>
      <c r="EH459" s="25">
        <v>0</v>
      </c>
      <c r="EI459" s="25">
        <v>0</v>
      </c>
      <c r="EJ459" s="25">
        <v>0</v>
      </c>
      <c r="EK459" s="25">
        <v>0</v>
      </c>
      <c r="EL459" s="25">
        <v>0</v>
      </c>
      <c r="EM459" s="25">
        <v>0</v>
      </c>
      <c r="EN459" s="25">
        <v>9040698</v>
      </c>
      <c r="EO459" s="25">
        <v>0</v>
      </c>
      <c r="EP459" s="25">
        <v>0</v>
      </c>
      <c r="EQ459" s="25">
        <v>0</v>
      </c>
      <c r="ER459" s="25">
        <v>0</v>
      </c>
      <c r="ES459" s="25">
        <v>0</v>
      </c>
      <c r="ET459" s="25">
        <v>0</v>
      </c>
      <c r="EU459" s="25">
        <v>0</v>
      </c>
      <c r="EV459" s="25">
        <v>0</v>
      </c>
      <c r="EW459" s="25">
        <v>0</v>
      </c>
      <c r="EX459" s="25">
        <v>0</v>
      </c>
      <c r="EY459" s="25">
        <v>0</v>
      </c>
      <c r="EZ459" s="25">
        <v>0</v>
      </c>
      <c r="FA459" s="25">
        <v>7890</v>
      </c>
      <c r="FB459" s="25">
        <v>0</v>
      </c>
      <c r="FC459" s="25">
        <v>0</v>
      </c>
      <c r="FD459" s="25">
        <v>0</v>
      </c>
      <c r="FE459" s="25">
        <v>0</v>
      </c>
      <c r="FF459" s="25">
        <v>0</v>
      </c>
      <c r="FG459" s="25">
        <v>0</v>
      </c>
      <c r="FH459" s="25">
        <v>0</v>
      </c>
      <c r="FI459" s="25">
        <v>0</v>
      </c>
      <c r="FJ459" s="25">
        <v>0</v>
      </c>
      <c r="FK459" s="25">
        <v>16853</v>
      </c>
      <c r="FL459" s="25">
        <v>0</v>
      </c>
      <c r="FM459" s="25">
        <v>0</v>
      </c>
      <c r="FN459" s="25">
        <v>0</v>
      </c>
      <c r="FO459" s="25">
        <v>0</v>
      </c>
      <c r="FP459" s="25">
        <v>0</v>
      </c>
      <c r="FQ459" s="25">
        <v>0</v>
      </c>
      <c r="FR459" s="25">
        <v>0</v>
      </c>
      <c r="FS459" s="25">
        <v>0</v>
      </c>
      <c r="FT459" s="25">
        <v>0</v>
      </c>
      <c r="FU459" s="25">
        <v>0</v>
      </c>
      <c r="FV459" s="25">
        <v>0</v>
      </c>
      <c r="FW459" s="25">
        <v>0</v>
      </c>
      <c r="FX459" s="25">
        <v>0</v>
      </c>
    </row>
    <row r="460" spans="1:180" s="16" customFormat="1" ht="24">
      <c r="A460" s="23">
        <v>146100</v>
      </c>
      <c r="B460" s="24" t="s">
        <v>203</v>
      </c>
      <c r="D460" s="25">
        <v>30503956</v>
      </c>
      <c r="E460" s="25">
        <v>0</v>
      </c>
      <c r="F460" s="25">
        <v>0</v>
      </c>
      <c r="G460" s="25">
        <v>0</v>
      </c>
      <c r="H460" s="25">
        <v>0</v>
      </c>
      <c r="I460" s="25">
        <v>89096616</v>
      </c>
      <c r="J460" s="25">
        <v>0</v>
      </c>
      <c r="K460" s="25">
        <v>0</v>
      </c>
      <c r="L460" s="25">
        <v>17171176161</v>
      </c>
      <c r="M460" s="25">
        <v>1334376685</v>
      </c>
      <c r="N460" s="25">
        <v>0</v>
      </c>
      <c r="O460" s="25">
        <v>40493257963</v>
      </c>
      <c r="P460" s="25">
        <v>0</v>
      </c>
      <c r="Q460" s="25">
        <v>0</v>
      </c>
      <c r="R460" s="25">
        <v>431021707</v>
      </c>
      <c r="S460" s="25">
        <v>905241432</v>
      </c>
      <c r="T460" s="25">
        <v>1072216938</v>
      </c>
      <c r="U460" s="25">
        <v>37808224</v>
      </c>
      <c r="V460" s="25">
        <v>0</v>
      </c>
      <c r="W460" s="25">
        <v>19720017686</v>
      </c>
      <c r="X460" s="25">
        <v>0</v>
      </c>
      <c r="Y460" s="25">
        <v>0</v>
      </c>
      <c r="Z460" s="25">
        <v>673393459</v>
      </c>
      <c r="AA460" s="25">
        <v>0</v>
      </c>
      <c r="AB460" s="25">
        <v>0</v>
      </c>
      <c r="AC460" s="25">
        <v>0</v>
      </c>
      <c r="AD460" s="25">
        <v>0</v>
      </c>
      <c r="AE460" s="25">
        <v>4329151903</v>
      </c>
      <c r="AF460" s="25">
        <v>5879233043</v>
      </c>
      <c r="AG460" s="25">
        <v>1694044248</v>
      </c>
      <c r="AH460" s="25">
        <v>2296561027</v>
      </c>
      <c r="AI460" s="25">
        <v>0</v>
      </c>
      <c r="AJ460" s="25">
        <v>552000172</v>
      </c>
      <c r="AK460" s="25">
        <v>34598404</v>
      </c>
      <c r="AL460" s="25">
        <v>0</v>
      </c>
      <c r="AM460" s="25">
        <v>61912420</v>
      </c>
      <c r="AN460" s="25">
        <v>0</v>
      </c>
      <c r="AO460" s="25">
        <v>0</v>
      </c>
      <c r="AP460" s="25">
        <v>2291435948</v>
      </c>
      <c r="AQ460" s="25">
        <v>0</v>
      </c>
      <c r="AR460" s="25">
        <v>59885610250.220001</v>
      </c>
      <c r="AS460" s="25">
        <v>903035430</v>
      </c>
      <c r="AT460" s="25">
        <v>0</v>
      </c>
      <c r="AU460" s="25">
        <v>303796895</v>
      </c>
      <c r="AV460" s="25">
        <v>22436210</v>
      </c>
      <c r="AW460" s="25">
        <v>0</v>
      </c>
      <c r="AX460" s="25">
        <v>30078970045</v>
      </c>
      <c r="AY460" s="25">
        <v>0</v>
      </c>
      <c r="AZ460" s="25">
        <v>38659999</v>
      </c>
      <c r="BA460" s="25">
        <v>8100046890</v>
      </c>
      <c r="BB460" s="25">
        <v>70768994</v>
      </c>
      <c r="BC460" s="25">
        <v>826450935</v>
      </c>
      <c r="BD460" s="25">
        <v>0</v>
      </c>
      <c r="BE460" s="25">
        <v>0</v>
      </c>
      <c r="BF460" s="25">
        <v>0</v>
      </c>
      <c r="BG460" s="25">
        <v>8268356</v>
      </c>
      <c r="BH460" s="25">
        <v>746626259</v>
      </c>
      <c r="BI460" s="25">
        <v>506104773</v>
      </c>
      <c r="BJ460" s="25">
        <v>4378996133</v>
      </c>
      <c r="BK460" s="25">
        <v>0</v>
      </c>
      <c r="BL460" s="25">
        <v>0</v>
      </c>
      <c r="BM460" s="25">
        <v>0</v>
      </c>
      <c r="BN460" s="25">
        <v>0</v>
      </c>
      <c r="BO460" s="25">
        <v>2680463521</v>
      </c>
      <c r="BP460" s="25">
        <v>0</v>
      </c>
      <c r="BQ460" s="25">
        <v>16625518653</v>
      </c>
      <c r="BR460" s="25">
        <v>0</v>
      </c>
      <c r="BS460" s="25">
        <v>0</v>
      </c>
      <c r="BT460" s="25">
        <v>0</v>
      </c>
      <c r="BU460" s="25">
        <v>818230138</v>
      </c>
      <c r="BV460" s="25">
        <v>0</v>
      </c>
      <c r="BW460" s="25">
        <v>2209230204.1799998</v>
      </c>
      <c r="BX460" s="25">
        <v>739546620</v>
      </c>
      <c r="BY460" s="25">
        <v>0</v>
      </c>
      <c r="BZ460" s="25">
        <v>3006814681</v>
      </c>
      <c r="CA460" s="25">
        <v>0</v>
      </c>
      <c r="CB460" s="25">
        <v>889241380</v>
      </c>
      <c r="CC460" s="25">
        <v>0</v>
      </c>
      <c r="CD460" s="25">
        <v>0</v>
      </c>
      <c r="CE460" s="25">
        <v>6924863424</v>
      </c>
      <c r="CF460" s="25">
        <v>0</v>
      </c>
      <c r="CG460" s="25">
        <v>322239250</v>
      </c>
      <c r="CH460" s="25">
        <v>40472686197</v>
      </c>
      <c r="CI460" s="25">
        <v>6152913827</v>
      </c>
      <c r="CJ460" s="25">
        <v>4933570</v>
      </c>
      <c r="CK460" s="25">
        <v>0</v>
      </c>
      <c r="CL460" s="25">
        <v>0</v>
      </c>
      <c r="CM460" s="25">
        <v>0</v>
      </c>
      <c r="CN460" s="25">
        <v>124514347</v>
      </c>
      <c r="CO460" s="25">
        <v>1912885355</v>
      </c>
      <c r="CP460" s="25">
        <v>136116595</v>
      </c>
      <c r="CQ460" s="25">
        <v>815104078</v>
      </c>
      <c r="CR460" s="25">
        <v>0</v>
      </c>
      <c r="CS460" s="25">
        <v>0</v>
      </c>
      <c r="CT460" s="25">
        <v>0</v>
      </c>
      <c r="CU460" s="25">
        <v>101850805</v>
      </c>
      <c r="CV460" s="25">
        <v>0</v>
      </c>
      <c r="CW460" s="25">
        <v>0</v>
      </c>
      <c r="CX460" s="25">
        <v>0</v>
      </c>
      <c r="CY460" s="25">
        <v>8840368</v>
      </c>
      <c r="CZ460" s="25">
        <v>0</v>
      </c>
      <c r="DA460" s="25">
        <v>0</v>
      </c>
      <c r="DB460" s="25">
        <v>0</v>
      </c>
      <c r="DC460" s="25">
        <v>0</v>
      </c>
      <c r="DD460" s="25">
        <v>328243736</v>
      </c>
      <c r="DE460" s="25">
        <v>0</v>
      </c>
      <c r="DF460" s="25">
        <v>0</v>
      </c>
      <c r="DG460" s="25">
        <v>0</v>
      </c>
      <c r="DH460" s="25">
        <v>9160303218</v>
      </c>
      <c r="DI460" s="25">
        <v>0</v>
      </c>
      <c r="DJ460" s="25">
        <v>107664760</v>
      </c>
      <c r="DK460" s="25">
        <v>0</v>
      </c>
      <c r="DL460" s="25">
        <v>0</v>
      </c>
      <c r="DM460" s="25">
        <v>0</v>
      </c>
      <c r="DN460" s="25">
        <v>0</v>
      </c>
      <c r="DO460" s="25">
        <v>632692241</v>
      </c>
      <c r="DP460" s="25">
        <v>0</v>
      </c>
      <c r="DQ460" s="25">
        <v>16101210</v>
      </c>
      <c r="DR460" s="25">
        <v>0</v>
      </c>
      <c r="DS460" s="25">
        <v>0</v>
      </c>
      <c r="DT460" s="25">
        <v>306341784</v>
      </c>
      <c r="DU460" s="25">
        <v>10099436378</v>
      </c>
      <c r="DV460" s="25">
        <v>2132062721</v>
      </c>
      <c r="DW460" s="25">
        <v>0</v>
      </c>
      <c r="DX460" s="25">
        <v>58588479</v>
      </c>
      <c r="DY460" s="25">
        <v>0</v>
      </c>
      <c r="DZ460" s="25">
        <v>0</v>
      </c>
      <c r="EA460" s="25">
        <v>54731198087.269997</v>
      </c>
      <c r="EB460" s="25">
        <v>35889185350.540001</v>
      </c>
      <c r="EC460" s="25">
        <v>0</v>
      </c>
      <c r="ED460" s="25">
        <v>1991136080</v>
      </c>
      <c r="EE460" s="25">
        <v>2059546143.47</v>
      </c>
      <c r="EF460" s="25">
        <v>414904642</v>
      </c>
      <c r="EG460" s="25">
        <v>119554369951</v>
      </c>
      <c r="EH460" s="25">
        <v>0</v>
      </c>
      <c r="EI460" s="25">
        <v>33510374615</v>
      </c>
      <c r="EJ460" s="25">
        <v>94032009</v>
      </c>
      <c r="EK460" s="25">
        <v>349685763</v>
      </c>
      <c r="EL460" s="25">
        <v>0</v>
      </c>
      <c r="EM460" s="25">
        <v>760207756</v>
      </c>
      <c r="EN460" s="25">
        <v>1074955237</v>
      </c>
      <c r="EO460" s="25">
        <v>0</v>
      </c>
      <c r="EP460" s="25">
        <v>3287000905</v>
      </c>
      <c r="EQ460" s="25">
        <v>2672199336</v>
      </c>
      <c r="ER460" s="25">
        <v>4373392812</v>
      </c>
      <c r="ES460" s="25">
        <v>8469452981</v>
      </c>
      <c r="ET460" s="25">
        <v>2705869021</v>
      </c>
      <c r="EU460" s="25">
        <v>0</v>
      </c>
      <c r="EV460" s="25">
        <v>1143154989</v>
      </c>
      <c r="EW460" s="25">
        <v>1423202145</v>
      </c>
      <c r="EX460" s="25">
        <v>758588589</v>
      </c>
      <c r="EY460" s="25">
        <v>0</v>
      </c>
      <c r="EZ460" s="25">
        <v>8778246</v>
      </c>
      <c r="FA460" s="25">
        <v>651527159</v>
      </c>
      <c r="FB460" s="25">
        <v>0</v>
      </c>
      <c r="FC460" s="25">
        <v>200216886</v>
      </c>
      <c r="FD460" s="25">
        <v>5004216954</v>
      </c>
      <c r="FE460" s="25">
        <v>388357979</v>
      </c>
      <c r="FF460" s="25">
        <v>0</v>
      </c>
      <c r="FG460" s="25">
        <v>18665971351</v>
      </c>
      <c r="FH460" s="25">
        <v>1598048063</v>
      </c>
      <c r="FI460" s="25">
        <v>70897498497.789993</v>
      </c>
      <c r="FJ460" s="25">
        <v>0</v>
      </c>
      <c r="FK460" s="25">
        <v>2100827333.4200001</v>
      </c>
      <c r="FL460" s="25">
        <v>320679539</v>
      </c>
      <c r="FM460" s="25">
        <v>0</v>
      </c>
      <c r="FN460" s="25">
        <v>0</v>
      </c>
      <c r="FO460" s="25">
        <v>1765289683</v>
      </c>
      <c r="FP460" s="25">
        <v>66230007299</v>
      </c>
      <c r="FQ460" s="25">
        <v>26327049293</v>
      </c>
      <c r="FR460" s="25">
        <v>0</v>
      </c>
      <c r="FS460" s="25">
        <v>0</v>
      </c>
      <c r="FT460" s="25">
        <v>343063906</v>
      </c>
      <c r="FU460" s="25">
        <v>0</v>
      </c>
      <c r="FV460" s="25">
        <v>743167326</v>
      </c>
      <c r="FW460" s="25">
        <v>0</v>
      </c>
      <c r="FX460" s="25">
        <v>0</v>
      </c>
    </row>
    <row r="461" spans="1:180" s="16" customFormat="1" ht="12">
      <c r="A461" s="23">
        <v>146105</v>
      </c>
      <c r="B461" s="24" t="s">
        <v>157</v>
      </c>
      <c r="D461" s="25">
        <v>30503956</v>
      </c>
      <c r="E461" s="25">
        <v>0</v>
      </c>
      <c r="F461" s="25">
        <v>0</v>
      </c>
      <c r="G461" s="25">
        <v>0</v>
      </c>
      <c r="H461" s="25">
        <v>0</v>
      </c>
      <c r="I461" s="25">
        <v>86569126</v>
      </c>
      <c r="J461" s="25">
        <v>0</v>
      </c>
      <c r="K461" s="25">
        <v>0</v>
      </c>
      <c r="L461" s="25">
        <v>17171176161</v>
      </c>
      <c r="M461" s="25">
        <v>1326076316</v>
      </c>
      <c r="N461" s="25">
        <v>0</v>
      </c>
      <c r="O461" s="25">
        <v>38190001888</v>
      </c>
      <c r="P461" s="25">
        <v>0</v>
      </c>
      <c r="Q461" s="25">
        <v>0</v>
      </c>
      <c r="R461" s="25">
        <v>345656485</v>
      </c>
      <c r="S461" s="25">
        <v>677864838</v>
      </c>
      <c r="T461" s="25">
        <v>1072216938</v>
      </c>
      <c r="U461" s="25">
        <v>37808224</v>
      </c>
      <c r="V461" s="25">
        <v>0</v>
      </c>
      <c r="W461" s="25">
        <v>16567485602</v>
      </c>
      <c r="X461" s="25">
        <v>0</v>
      </c>
      <c r="Y461" s="25">
        <v>0</v>
      </c>
      <c r="Z461" s="25">
        <v>303762154</v>
      </c>
      <c r="AA461" s="25">
        <v>0</v>
      </c>
      <c r="AB461" s="25">
        <v>0</v>
      </c>
      <c r="AC461" s="25">
        <v>0</v>
      </c>
      <c r="AD461" s="25">
        <v>0</v>
      </c>
      <c r="AE461" s="25">
        <v>3766018634</v>
      </c>
      <c r="AF461" s="25">
        <v>5353467711</v>
      </c>
      <c r="AG461" s="25">
        <v>1694044248</v>
      </c>
      <c r="AH461" s="25">
        <v>1788895617</v>
      </c>
      <c r="AI461" s="25">
        <v>0</v>
      </c>
      <c r="AJ461" s="25">
        <v>552000172</v>
      </c>
      <c r="AK461" s="25">
        <v>34598404</v>
      </c>
      <c r="AL461" s="25">
        <v>0</v>
      </c>
      <c r="AM461" s="25">
        <v>61912420</v>
      </c>
      <c r="AN461" s="25">
        <v>0</v>
      </c>
      <c r="AO461" s="25">
        <v>0</v>
      </c>
      <c r="AP461" s="25">
        <v>2291435948</v>
      </c>
      <c r="AQ461" s="25">
        <v>0</v>
      </c>
      <c r="AR461" s="25">
        <v>55871398990.220001</v>
      </c>
      <c r="AS461" s="25">
        <v>903035430</v>
      </c>
      <c r="AT461" s="25">
        <v>0</v>
      </c>
      <c r="AU461" s="25">
        <v>303796895</v>
      </c>
      <c r="AV461" s="25">
        <v>22436210</v>
      </c>
      <c r="AW461" s="25">
        <v>0</v>
      </c>
      <c r="AX461" s="25">
        <v>28744613971</v>
      </c>
      <c r="AY461" s="25">
        <v>0</v>
      </c>
      <c r="AZ461" s="25">
        <v>38659999</v>
      </c>
      <c r="BA461" s="25">
        <v>8080834033</v>
      </c>
      <c r="BB461" s="25">
        <v>70768994</v>
      </c>
      <c r="BC461" s="25">
        <v>826450935</v>
      </c>
      <c r="BD461" s="25">
        <v>0</v>
      </c>
      <c r="BE461" s="25">
        <v>0</v>
      </c>
      <c r="BF461" s="25">
        <v>0</v>
      </c>
      <c r="BG461" s="25">
        <v>8268356</v>
      </c>
      <c r="BH461" s="25">
        <v>0</v>
      </c>
      <c r="BI461" s="25">
        <v>335252572</v>
      </c>
      <c r="BJ461" s="25">
        <v>3934761516</v>
      </c>
      <c r="BK461" s="25">
        <v>0</v>
      </c>
      <c r="BL461" s="25">
        <v>0</v>
      </c>
      <c r="BM461" s="25">
        <v>0</v>
      </c>
      <c r="BN461" s="25">
        <v>0</v>
      </c>
      <c r="BO461" s="25">
        <v>2680463521</v>
      </c>
      <c r="BP461" s="25">
        <v>0</v>
      </c>
      <c r="BQ461" s="25">
        <v>15644752973</v>
      </c>
      <c r="BR461" s="25">
        <v>0</v>
      </c>
      <c r="BS461" s="25">
        <v>0</v>
      </c>
      <c r="BT461" s="25">
        <v>0</v>
      </c>
      <c r="BU461" s="25">
        <v>818230138</v>
      </c>
      <c r="BV461" s="25">
        <v>0</v>
      </c>
      <c r="BW461" s="25">
        <v>2119075135.1800001</v>
      </c>
      <c r="BX461" s="25">
        <v>736846620</v>
      </c>
      <c r="BY461" s="25">
        <v>0</v>
      </c>
      <c r="BZ461" s="25">
        <v>3006814681</v>
      </c>
      <c r="CA461" s="25">
        <v>0</v>
      </c>
      <c r="CB461" s="25">
        <v>889241380</v>
      </c>
      <c r="CC461" s="25">
        <v>0</v>
      </c>
      <c r="CD461" s="25">
        <v>0</v>
      </c>
      <c r="CE461" s="25">
        <v>6313471853</v>
      </c>
      <c r="CF461" s="25">
        <v>0</v>
      </c>
      <c r="CG461" s="25">
        <v>322239250</v>
      </c>
      <c r="CH461" s="25">
        <v>33205709689</v>
      </c>
      <c r="CI461" s="25">
        <v>3522886507</v>
      </c>
      <c r="CJ461" s="25">
        <v>4933570</v>
      </c>
      <c r="CK461" s="25">
        <v>0</v>
      </c>
      <c r="CL461" s="25">
        <v>0</v>
      </c>
      <c r="CM461" s="25">
        <v>0</v>
      </c>
      <c r="CN461" s="25">
        <v>75484130</v>
      </c>
      <c r="CO461" s="25">
        <v>1776412294</v>
      </c>
      <c r="CP461" s="25">
        <v>136116595</v>
      </c>
      <c r="CQ461" s="25">
        <v>815104078</v>
      </c>
      <c r="CR461" s="25">
        <v>0</v>
      </c>
      <c r="CS461" s="25">
        <v>0</v>
      </c>
      <c r="CT461" s="25">
        <v>0</v>
      </c>
      <c r="CU461" s="25">
        <v>101850805</v>
      </c>
      <c r="CV461" s="25">
        <v>0</v>
      </c>
      <c r="CW461" s="25">
        <v>0</v>
      </c>
      <c r="CX461" s="25">
        <v>0</v>
      </c>
      <c r="CY461" s="25">
        <v>8840368</v>
      </c>
      <c r="CZ461" s="25">
        <v>0</v>
      </c>
      <c r="DA461" s="25">
        <v>0</v>
      </c>
      <c r="DB461" s="25">
        <v>0</v>
      </c>
      <c r="DC461" s="25">
        <v>0</v>
      </c>
      <c r="DD461" s="25">
        <v>328243736</v>
      </c>
      <c r="DE461" s="25">
        <v>0</v>
      </c>
      <c r="DF461" s="25">
        <v>0</v>
      </c>
      <c r="DG461" s="25">
        <v>0</v>
      </c>
      <c r="DH461" s="25">
        <v>8354948652</v>
      </c>
      <c r="DI461" s="25">
        <v>0</v>
      </c>
      <c r="DJ461" s="25">
        <v>107664760</v>
      </c>
      <c r="DK461" s="25">
        <v>0</v>
      </c>
      <c r="DL461" s="25">
        <v>0</v>
      </c>
      <c r="DM461" s="25">
        <v>0</v>
      </c>
      <c r="DN461" s="25">
        <v>0</v>
      </c>
      <c r="DO461" s="25">
        <v>632692241</v>
      </c>
      <c r="DP461" s="25">
        <v>0</v>
      </c>
      <c r="DQ461" s="25">
        <v>16101210</v>
      </c>
      <c r="DR461" s="25">
        <v>0</v>
      </c>
      <c r="DS461" s="25">
        <v>0</v>
      </c>
      <c r="DT461" s="25">
        <v>291035778</v>
      </c>
      <c r="DU461" s="25">
        <v>9492265552</v>
      </c>
      <c r="DV461" s="25">
        <v>1675969213</v>
      </c>
      <c r="DW461" s="25">
        <v>0</v>
      </c>
      <c r="DX461" s="25">
        <v>58588479</v>
      </c>
      <c r="DY461" s="25">
        <v>0</v>
      </c>
      <c r="DZ461" s="25">
        <v>0</v>
      </c>
      <c r="EA461" s="25">
        <v>52710346908.529999</v>
      </c>
      <c r="EB461" s="25">
        <v>35289970601.540001</v>
      </c>
      <c r="EC461" s="25">
        <v>0</v>
      </c>
      <c r="ED461" s="25">
        <v>1747488461</v>
      </c>
      <c r="EE461" s="25">
        <v>1567231026.8599999</v>
      </c>
      <c r="EF461" s="25">
        <v>191597080</v>
      </c>
      <c r="EG461" s="25">
        <v>97472613037</v>
      </c>
      <c r="EH461" s="25">
        <v>0</v>
      </c>
      <c r="EI461" s="25">
        <v>30393557614</v>
      </c>
      <c r="EJ461" s="25">
        <v>85242714</v>
      </c>
      <c r="EK461" s="25">
        <v>295895868</v>
      </c>
      <c r="EL461" s="25">
        <v>0</v>
      </c>
      <c r="EM461" s="25">
        <v>747065187</v>
      </c>
      <c r="EN461" s="25">
        <v>1055105151</v>
      </c>
      <c r="EO461" s="25">
        <v>0</v>
      </c>
      <c r="EP461" s="25">
        <v>3287000905</v>
      </c>
      <c r="EQ461" s="25">
        <v>2672199336</v>
      </c>
      <c r="ER461" s="25">
        <v>4134615389</v>
      </c>
      <c r="ES461" s="25">
        <v>7446552544</v>
      </c>
      <c r="ET461" s="25">
        <v>2244343217</v>
      </c>
      <c r="EU461" s="25">
        <v>0</v>
      </c>
      <c r="EV461" s="25">
        <v>480972421</v>
      </c>
      <c r="EW461" s="25">
        <v>772371779</v>
      </c>
      <c r="EX461" s="25">
        <v>743370522</v>
      </c>
      <c r="EY461" s="25">
        <v>0</v>
      </c>
      <c r="EZ461" s="25">
        <v>8778246</v>
      </c>
      <c r="FA461" s="25">
        <v>651527159</v>
      </c>
      <c r="FB461" s="25">
        <v>0</v>
      </c>
      <c r="FC461" s="25">
        <v>200216886</v>
      </c>
      <c r="FD461" s="25">
        <v>4848670556</v>
      </c>
      <c r="FE461" s="25">
        <v>388357979</v>
      </c>
      <c r="FF461" s="25">
        <v>0</v>
      </c>
      <c r="FG461" s="25">
        <v>15690136504</v>
      </c>
      <c r="FH461" s="25">
        <v>1467269233</v>
      </c>
      <c r="FI461" s="25">
        <v>54340861956.68</v>
      </c>
      <c r="FJ461" s="25">
        <v>0</v>
      </c>
      <c r="FK461" s="25">
        <v>1839628689.4200001</v>
      </c>
      <c r="FL461" s="25">
        <v>320679539</v>
      </c>
      <c r="FM461" s="25">
        <v>0</v>
      </c>
      <c r="FN461" s="25">
        <v>0</v>
      </c>
      <c r="FO461" s="25">
        <v>1765289683</v>
      </c>
      <c r="FP461" s="25">
        <v>65171760957</v>
      </c>
      <c r="FQ461" s="25">
        <v>25647451162</v>
      </c>
      <c r="FR461" s="25">
        <v>0</v>
      </c>
      <c r="FS461" s="25">
        <v>0</v>
      </c>
      <c r="FT461" s="25">
        <v>115840705</v>
      </c>
      <c r="FU461" s="25">
        <v>0</v>
      </c>
      <c r="FV461" s="25">
        <v>743167326</v>
      </c>
      <c r="FW461" s="25">
        <v>0</v>
      </c>
      <c r="FX461" s="25">
        <v>0</v>
      </c>
    </row>
    <row r="462" spans="1:180" s="16" customFormat="1" ht="12">
      <c r="A462" s="23">
        <v>146110</v>
      </c>
      <c r="B462" s="24" t="s">
        <v>158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2527490</v>
      </c>
      <c r="J462" s="25">
        <v>0</v>
      </c>
      <c r="K462" s="25">
        <v>0</v>
      </c>
      <c r="L462" s="25">
        <v>0</v>
      </c>
      <c r="M462" s="25">
        <v>8300369</v>
      </c>
      <c r="N462" s="25">
        <v>0</v>
      </c>
      <c r="O462" s="25">
        <v>89866151</v>
      </c>
      <c r="P462" s="25">
        <v>0</v>
      </c>
      <c r="Q462" s="25">
        <v>0</v>
      </c>
      <c r="R462" s="25">
        <v>0</v>
      </c>
      <c r="S462" s="25">
        <v>61724911</v>
      </c>
      <c r="T462" s="25">
        <v>0</v>
      </c>
      <c r="U462" s="25">
        <v>0</v>
      </c>
      <c r="V462" s="25">
        <v>0</v>
      </c>
      <c r="W462" s="25">
        <v>3030621438</v>
      </c>
      <c r="X462" s="25">
        <v>0</v>
      </c>
      <c r="Y462" s="25">
        <v>0</v>
      </c>
      <c r="Z462" s="25">
        <v>8333218</v>
      </c>
      <c r="AA462" s="25">
        <v>0</v>
      </c>
      <c r="AB462" s="25">
        <v>0</v>
      </c>
      <c r="AC462" s="25">
        <v>0</v>
      </c>
      <c r="AD462" s="25">
        <v>0</v>
      </c>
      <c r="AE462" s="25">
        <v>189285662</v>
      </c>
      <c r="AF462" s="25">
        <v>50902712</v>
      </c>
      <c r="AG462" s="25">
        <v>0</v>
      </c>
      <c r="AH462" s="25">
        <v>134999999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1606937260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510889240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21838137</v>
      </c>
      <c r="BJ462" s="25">
        <v>121519256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180059673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38147246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138115476</v>
      </c>
      <c r="CF462" s="25">
        <v>0</v>
      </c>
      <c r="CG462" s="25">
        <v>0</v>
      </c>
      <c r="CH462" s="25">
        <v>1315549851</v>
      </c>
      <c r="CI462" s="25">
        <v>1435400303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67693892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293303363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  <c r="DR462" s="25">
        <v>0</v>
      </c>
      <c r="DS462" s="25">
        <v>0</v>
      </c>
      <c r="DT462" s="25">
        <v>3798020</v>
      </c>
      <c r="DU462" s="25">
        <v>11392189</v>
      </c>
      <c r="DV462" s="25">
        <v>45608757</v>
      </c>
      <c r="DW462" s="25">
        <v>0</v>
      </c>
      <c r="DX462" s="25">
        <v>0</v>
      </c>
      <c r="DY462" s="25">
        <v>0</v>
      </c>
      <c r="DZ462" s="25">
        <v>0</v>
      </c>
      <c r="EA462" s="25">
        <v>1167796938.49</v>
      </c>
      <c r="EB462" s="25">
        <v>0</v>
      </c>
      <c r="EC462" s="25">
        <v>0</v>
      </c>
      <c r="ED462" s="25">
        <v>41562087</v>
      </c>
      <c r="EE462" s="25">
        <v>21784536.350000001</v>
      </c>
      <c r="EF462" s="25">
        <v>105848813</v>
      </c>
      <c r="EG462" s="25">
        <v>7942249988</v>
      </c>
      <c r="EH462" s="25">
        <v>0</v>
      </c>
      <c r="EI462" s="25">
        <v>2058057656</v>
      </c>
      <c r="EJ462" s="25">
        <v>0</v>
      </c>
      <c r="EK462" s="25">
        <v>21650000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99209679</v>
      </c>
      <c r="ES462" s="25">
        <v>16725011</v>
      </c>
      <c r="ET462" s="25">
        <v>0</v>
      </c>
      <c r="EU462" s="25">
        <v>0</v>
      </c>
      <c r="EV462" s="25">
        <v>0</v>
      </c>
      <c r="EW462" s="25">
        <v>650830366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155546398</v>
      </c>
      <c r="FE462" s="25">
        <v>0</v>
      </c>
      <c r="FF462" s="25">
        <v>0</v>
      </c>
      <c r="FG462" s="25">
        <v>1475509198</v>
      </c>
      <c r="FH462" s="25">
        <v>41079307</v>
      </c>
      <c r="FI462" s="25">
        <v>1846965475</v>
      </c>
      <c r="FJ462" s="25">
        <v>0</v>
      </c>
      <c r="FK462" s="25">
        <v>96965053</v>
      </c>
      <c r="FL462" s="25">
        <v>0</v>
      </c>
      <c r="FM462" s="25">
        <v>0</v>
      </c>
      <c r="FN462" s="25">
        <v>0</v>
      </c>
      <c r="FO462" s="25">
        <v>0</v>
      </c>
      <c r="FP462" s="25">
        <v>369361208</v>
      </c>
      <c r="FQ462" s="25">
        <v>98225022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</row>
    <row r="463" spans="1:180" s="16" customFormat="1" ht="12">
      <c r="A463" s="23">
        <v>146115</v>
      </c>
      <c r="B463" s="24" t="s">
        <v>159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667008320</v>
      </c>
      <c r="P463" s="25">
        <v>0</v>
      </c>
      <c r="Q463" s="25">
        <v>0</v>
      </c>
      <c r="R463" s="25">
        <v>85365222</v>
      </c>
      <c r="S463" s="25">
        <v>74141032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271205622</v>
      </c>
      <c r="AF463" s="25">
        <v>209145782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30238886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55534434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97657124</v>
      </c>
      <c r="BJ463" s="25">
        <v>163373128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364555387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118831673</v>
      </c>
      <c r="CF463" s="25">
        <v>0</v>
      </c>
      <c r="CG463" s="25">
        <v>0</v>
      </c>
      <c r="CH463" s="25">
        <v>1111396931</v>
      </c>
      <c r="CI463" s="25">
        <v>697413611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4863147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142355475</v>
      </c>
      <c r="DV463" s="25">
        <v>70574817</v>
      </c>
      <c r="DW463" s="25">
        <v>0</v>
      </c>
      <c r="DX463" s="25">
        <v>0</v>
      </c>
      <c r="DY463" s="25">
        <v>0</v>
      </c>
      <c r="DZ463" s="25">
        <v>0</v>
      </c>
      <c r="EA463" s="25">
        <v>148156513.34</v>
      </c>
      <c r="EB463" s="25">
        <v>0</v>
      </c>
      <c r="EC463" s="25">
        <v>0</v>
      </c>
      <c r="ED463" s="25">
        <v>17063328</v>
      </c>
      <c r="EE463" s="25">
        <v>4197477.66</v>
      </c>
      <c r="EF463" s="25">
        <v>0</v>
      </c>
      <c r="EG463" s="25">
        <v>1898488921</v>
      </c>
      <c r="EH463" s="25">
        <v>0</v>
      </c>
      <c r="EI463" s="25">
        <v>54736559</v>
      </c>
      <c r="EJ463" s="25">
        <v>8789295</v>
      </c>
      <c r="EK463" s="25">
        <v>0</v>
      </c>
      <c r="EL463" s="25">
        <v>0</v>
      </c>
      <c r="EM463" s="25">
        <v>0</v>
      </c>
      <c r="EN463" s="25">
        <v>19850086</v>
      </c>
      <c r="EO463" s="25">
        <v>0</v>
      </c>
      <c r="EP463" s="25">
        <v>0</v>
      </c>
      <c r="EQ463" s="25">
        <v>0</v>
      </c>
      <c r="ER463" s="25">
        <v>0</v>
      </c>
      <c r="ES463" s="25">
        <v>833418108</v>
      </c>
      <c r="ET463" s="25">
        <v>103350216</v>
      </c>
      <c r="EU463" s="25">
        <v>0</v>
      </c>
      <c r="EV463" s="25">
        <v>564133100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0</v>
      </c>
      <c r="FE463" s="25">
        <v>0</v>
      </c>
      <c r="FF463" s="25">
        <v>0</v>
      </c>
      <c r="FG463" s="25">
        <v>586656637</v>
      </c>
      <c r="FH463" s="25">
        <v>0</v>
      </c>
      <c r="FI463" s="25">
        <v>2313804253</v>
      </c>
      <c r="FJ463" s="25">
        <v>0</v>
      </c>
      <c r="FK463" s="25">
        <v>106264408</v>
      </c>
      <c r="FL463" s="25">
        <v>0</v>
      </c>
      <c r="FM463" s="25">
        <v>0</v>
      </c>
      <c r="FN463" s="25">
        <v>0</v>
      </c>
      <c r="FO463" s="25">
        <v>0</v>
      </c>
      <c r="FP463" s="25">
        <v>191115338</v>
      </c>
      <c r="FQ463" s="25">
        <v>147343834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</row>
    <row r="464" spans="1:180" s="16" customFormat="1" ht="12">
      <c r="A464" s="23">
        <v>146120</v>
      </c>
      <c r="B464" s="24" t="s">
        <v>160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147004520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0</v>
      </c>
      <c r="V464" s="25">
        <v>0</v>
      </c>
      <c r="W464" s="25">
        <v>61958846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F464" s="25">
        <v>54000000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677201412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118635753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18720515</v>
      </c>
      <c r="BJ464" s="25">
        <v>159342233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292164169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118005511</v>
      </c>
      <c r="CF464" s="25">
        <v>0</v>
      </c>
      <c r="CG464" s="25">
        <v>0</v>
      </c>
      <c r="CH464" s="25">
        <v>800742084</v>
      </c>
      <c r="CI464" s="25">
        <v>27492774</v>
      </c>
      <c r="CJ464" s="25">
        <v>0</v>
      </c>
      <c r="CK464" s="25">
        <v>0</v>
      </c>
      <c r="CL464" s="25">
        <v>0</v>
      </c>
      <c r="CM464" s="25">
        <v>0</v>
      </c>
      <c r="CN464" s="25">
        <v>0</v>
      </c>
      <c r="CO464" s="25">
        <v>50030154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133829756</v>
      </c>
      <c r="DI464" s="25">
        <v>0</v>
      </c>
      <c r="DJ464" s="25">
        <v>0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0</v>
      </c>
      <c r="DV464" s="25">
        <v>88661724</v>
      </c>
      <c r="DW464" s="25">
        <v>0</v>
      </c>
      <c r="DX464" s="25">
        <v>0</v>
      </c>
      <c r="DY464" s="25">
        <v>0</v>
      </c>
      <c r="DZ464" s="25">
        <v>0</v>
      </c>
      <c r="EA464" s="25">
        <v>458356046.11000001</v>
      </c>
      <c r="EB464" s="25">
        <v>599214749</v>
      </c>
      <c r="EC464" s="25">
        <v>0</v>
      </c>
      <c r="ED464" s="25">
        <v>0</v>
      </c>
      <c r="EE464" s="25">
        <v>62698065.350000001</v>
      </c>
      <c r="EF464" s="25">
        <v>114750000</v>
      </c>
      <c r="EG464" s="25">
        <v>1018025659</v>
      </c>
      <c r="EH464" s="25">
        <v>0</v>
      </c>
      <c r="EI464" s="25">
        <v>0</v>
      </c>
      <c r="EJ464" s="25">
        <v>0</v>
      </c>
      <c r="EK464" s="25">
        <v>17584000</v>
      </c>
      <c r="EL464" s="25">
        <v>0</v>
      </c>
      <c r="EM464" s="25">
        <v>0</v>
      </c>
      <c r="EN464" s="25">
        <v>0</v>
      </c>
      <c r="EO464" s="25">
        <v>0</v>
      </c>
      <c r="EP464" s="25">
        <v>0</v>
      </c>
      <c r="EQ464" s="25">
        <v>0</v>
      </c>
      <c r="ER464" s="25">
        <v>0</v>
      </c>
      <c r="ES464" s="25">
        <v>0</v>
      </c>
      <c r="ET464" s="25">
        <v>55420000</v>
      </c>
      <c r="EU464" s="25">
        <v>0</v>
      </c>
      <c r="EV464" s="25">
        <v>98049468</v>
      </c>
      <c r="EW464" s="25">
        <v>0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200953028</v>
      </c>
      <c r="FH464" s="25">
        <v>0</v>
      </c>
      <c r="FI464" s="25">
        <v>1146434793.9200001</v>
      </c>
      <c r="FJ464" s="25">
        <v>0</v>
      </c>
      <c r="FK464" s="25">
        <v>52398289</v>
      </c>
      <c r="FL464" s="25">
        <v>0</v>
      </c>
      <c r="FM464" s="25">
        <v>0</v>
      </c>
      <c r="FN464" s="25">
        <v>0</v>
      </c>
      <c r="FO464" s="25">
        <v>0</v>
      </c>
      <c r="FP464" s="25">
        <v>0</v>
      </c>
      <c r="FQ464" s="25">
        <v>4077737</v>
      </c>
      <c r="FR464" s="25">
        <v>0</v>
      </c>
      <c r="FS464" s="25">
        <v>0</v>
      </c>
      <c r="FT464" s="25">
        <v>0</v>
      </c>
      <c r="FU464" s="25">
        <v>0</v>
      </c>
      <c r="FV464" s="25">
        <v>0</v>
      </c>
      <c r="FW464" s="25">
        <v>0</v>
      </c>
      <c r="FX464" s="25">
        <v>0</v>
      </c>
    </row>
    <row r="465" spans="1:180" s="16" customFormat="1" ht="12">
      <c r="A465" s="23">
        <v>146125</v>
      </c>
      <c r="B465" s="24" t="s">
        <v>161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1399377084</v>
      </c>
      <c r="P465" s="25">
        <v>0</v>
      </c>
      <c r="Q465" s="25">
        <v>0</v>
      </c>
      <c r="R465" s="25">
        <v>0</v>
      </c>
      <c r="S465" s="25">
        <v>91510651</v>
      </c>
      <c r="T465" s="25">
        <v>0</v>
      </c>
      <c r="U465" s="25">
        <v>0</v>
      </c>
      <c r="V465" s="25">
        <v>0</v>
      </c>
      <c r="W465" s="25">
        <v>59951800</v>
      </c>
      <c r="X465" s="25">
        <v>0</v>
      </c>
      <c r="Y465" s="25">
        <v>0</v>
      </c>
      <c r="Z465" s="25">
        <v>361298087</v>
      </c>
      <c r="AA465" s="25">
        <v>0</v>
      </c>
      <c r="AB465" s="25">
        <v>0</v>
      </c>
      <c r="AC465" s="25">
        <v>0</v>
      </c>
      <c r="AD465" s="25">
        <v>0</v>
      </c>
      <c r="AE465" s="25">
        <v>102641985</v>
      </c>
      <c r="AF465" s="25">
        <v>211716838</v>
      </c>
      <c r="AG465" s="25">
        <v>0</v>
      </c>
      <c r="AH465" s="25">
        <v>372665411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1699833702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649296647</v>
      </c>
      <c r="AY465" s="25">
        <v>0</v>
      </c>
      <c r="AZ465" s="25">
        <v>0</v>
      </c>
      <c r="BA465" s="25">
        <v>19212857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746626259</v>
      </c>
      <c r="BI465" s="25">
        <v>32636425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143986451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52007823</v>
      </c>
      <c r="BX465" s="25">
        <v>2700000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236438911</v>
      </c>
      <c r="CF465" s="25">
        <v>0</v>
      </c>
      <c r="CG465" s="25">
        <v>0</v>
      </c>
      <c r="CH465" s="25">
        <v>4039287642</v>
      </c>
      <c r="CI465" s="25">
        <v>469720632</v>
      </c>
      <c r="CJ465" s="25">
        <v>0</v>
      </c>
      <c r="CK465" s="25">
        <v>0</v>
      </c>
      <c r="CL465" s="25">
        <v>0</v>
      </c>
      <c r="CM465" s="25">
        <v>0</v>
      </c>
      <c r="CN465" s="25">
        <v>49030217</v>
      </c>
      <c r="CO465" s="25">
        <v>18749015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373358300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  <c r="DR465" s="25">
        <v>0</v>
      </c>
      <c r="DS465" s="25">
        <v>0</v>
      </c>
      <c r="DT465" s="25">
        <v>11507986</v>
      </c>
      <c r="DU465" s="25">
        <v>453423162</v>
      </c>
      <c r="DV465" s="25">
        <v>251248210</v>
      </c>
      <c r="DW465" s="25">
        <v>0</v>
      </c>
      <c r="DX465" s="25">
        <v>0</v>
      </c>
      <c r="DY465" s="25">
        <v>0</v>
      </c>
      <c r="DZ465" s="25">
        <v>0</v>
      </c>
      <c r="EA465" s="25">
        <v>246541680.80000001</v>
      </c>
      <c r="EB465" s="25">
        <v>0</v>
      </c>
      <c r="EC465" s="25">
        <v>0</v>
      </c>
      <c r="ED465" s="25">
        <v>185022204</v>
      </c>
      <c r="EE465" s="25">
        <v>403635037.25</v>
      </c>
      <c r="EF465" s="25">
        <v>2708749</v>
      </c>
      <c r="EG465" s="25">
        <v>11222992346</v>
      </c>
      <c r="EH465" s="25">
        <v>0</v>
      </c>
      <c r="EI465" s="25">
        <v>1004022786</v>
      </c>
      <c r="EJ465" s="25">
        <v>0</v>
      </c>
      <c r="EK465" s="25">
        <v>14555895</v>
      </c>
      <c r="EL465" s="25">
        <v>0</v>
      </c>
      <c r="EM465" s="25">
        <v>13142569</v>
      </c>
      <c r="EN465" s="25">
        <v>0</v>
      </c>
      <c r="EO465" s="25">
        <v>0</v>
      </c>
      <c r="EP465" s="25">
        <v>0</v>
      </c>
      <c r="EQ465" s="25">
        <v>0</v>
      </c>
      <c r="ER465" s="25">
        <v>139567744</v>
      </c>
      <c r="ES465" s="25">
        <v>172757318</v>
      </c>
      <c r="ET465" s="25">
        <v>302755588</v>
      </c>
      <c r="EU465" s="25">
        <v>0</v>
      </c>
      <c r="EV465" s="25">
        <v>0</v>
      </c>
      <c r="EW465" s="25">
        <v>0</v>
      </c>
      <c r="EX465" s="25">
        <v>15218067</v>
      </c>
      <c r="EY465" s="25">
        <v>0</v>
      </c>
      <c r="EZ465" s="25">
        <v>0</v>
      </c>
      <c r="FA465" s="25">
        <v>0</v>
      </c>
      <c r="FB465" s="25">
        <v>0</v>
      </c>
      <c r="FC465" s="25">
        <v>0</v>
      </c>
      <c r="FD465" s="25">
        <v>0</v>
      </c>
      <c r="FE465" s="25">
        <v>0</v>
      </c>
      <c r="FF465" s="25">
        <v>0</v>
      </c>
      <c r="FG465" s="25">
        <v>712715984</v>
      </c>
      <c r="FH465" s="25">
        <v>89699523</v>
      </c>
      <c r="FI465" s="25">
        <v>11249432019.190001</v>
      </c>
      <c r="FJ465" s="25">
        <v>0</v>
      </c>
      <c r="FK465" s="25">
        <v>5570894</v>
      </c>
      <c r="FL465" s="25">
        <v>0</v>
      </c>
      <c r="FM465" s="25">
        <v>0</v>
      </c>
      <c r="FN465" s="25">
        <v>0</v>
      </c>
      <c r="FO465" s="25">
        <v>0</v>
      </c>
      <c r="FP465" s="25">
        <v>497769796</v>
      </c>
      <c r="FQ465" s="25">
        <v>429951538</v>
      </c>
      <c r="FR465" s="25">
        <v>0</v>
      </c>
      <c r="FS465" s="25">
        <v>0</v>
      </c>
      <c r="FT465" s="25">
        <v>227223201</v>
      </c>
      <c r="FU465" s="25">
        <v>0</v>
      </c>
      <c r="FV465" s="25">
        <v>0</v>
      </c>
      <c r="FW465" s="25">
        <v>0</v>
      </c>
      <c r="FX465" s="25">
        <v>0</v>
      </c>
    </row>
    <row r="466" spans="1:180" s="16" customFormat="1" ht="12">
      <c r="A466" s="23">
        <v>146200</v>
      </c>
      <c r="B466" s="24" t="s">
        <v>204</v>
      </c>
      <c r="D466" s="25">
        <v>192253431</v>
      </c>
      <c r="E466" s="25">
        <v>0</v>
      </c>
      <c r="F466" s="25">
        <v>33363772</v>
      </c>
      <c r="G466" s="25">
        <v>0</v>
      </c>
      <c r="H466" s="25">
        <v>0</v>
      </c>
      <c r="I466" s="25">
        <v>299800531</v>
      </c>
      <c r="J466" s="25">
        <v>62000000</v>
      </c>
      <c r="K466" s="25">
        <v>0</v>
      </c>
      <c r="L466" s="25">
        <v>6454762319</v>
      </c>
      <c r="M466" s="25">
        <v>383959437</v>
      </c>
      <c r="N466" s="25">
        <v>0</v>
      </c>
      <c r="O466" s="25">
        <v>233527098</v>
      </c>
      <c r="P466" s="25">
        <v>5462510992</v>
      </c>
      <c r="Q466" s="25">
        <v>0</v>
      </c>
      <c r="R466" s="25">
        <v>588197623</v>
      </c>
      <c r="S466" s="25">
        <v>3361286854</v>
      </c>
      <c r="T466" s="25">
        <v>2047404</v>
      </c>
      <c r="U466" s="25">
        <v>0</v>
      </c>
      <c r="V466" s="25">
        <v>0</v>
      </c>
      <c r="W466" s="25">
        <v>17293866985</v>
      </c>
      <c r="X466" s="25">
        <v>98600873</v>
      </c>
      <c r="Y466" s="25">
        <v>0</v>
      </c>
      <c r="Z466" s="25">
        <v>46316938</v>
      </c>
      <c r="AA466" s="25">
        <v>0</v>
      </c>
      <c r="AB466" s="25">
        <v>0</v>
      </c>
      <c r="AC466" s="25">
        <v>0</v>
      </c>
      <c r="AD466" s="25">
        <v>0</v>
      </c>
      <c r="AE466" s="25">
        <v>17690162149.619999</v>
      </c>
      <c r="AF466" s="25">
        <v>0</v>
      </c>
      <c r="AG466" s="25">
        <v>37342654</v>
      </c>
      <c r="AH466" s="25">
        <v>11863277798</v>
      </c>
      <c r="AI466" s="25">
        <v>0</v>
      </c>
      <c r="AJ466" s="25">
        <v>134125960</v>
      </c>
      <c r="AK466" s="25">
        <v>3164894529</v>
      </c>
      <c r="AL466" s="25">
        <v>0</v>
      </c>
      <c r="AM466" s="25">
        <v>4498089</v>
      </c>
      <c r="AN466" s="25">
        <v>0</v>
      </c>
      <c r="AO466" s="25">
        <v>0</v>
      </c>
      <c r="AP466" s="25">
        <v>330199459</v>
      </c>
      <c r="AQ466" s="25">
        <v>42878700</v>
      </c>
      <c r="AR466" s="25">
        <v>69569487698.399994</v>
      </c>
      <c r="AS466" s="25">
        <v>2565485174</v>
      </c>
      <c r="AT466" s="25">
        <v>0</v>
      </c>
      <c r="AU466" s="25">
        <v>204254939</v>
      </c>
      <c r="AV466" s="25">
        <v>5000000</v>
      </c>
      <c r="AW466" s="25">
        <v>0</v>
      </c>
      <c r="AX466" s="25">
        <v>49141002031</v>
      </c>
      <c r="AY466" s="25">
        <v>0</v>
      </c>
      <c r="AZ466" s="25">
        <v>43769794</v>
      </c>
      <c r="BA466" s="25">
        <v>10076664573</v>
      </c>
      <c r="BB466" s="25">
        <v>88497936</v>
      </c>
      <c r="BC466" s="25">
        <v>264567579</v>
      </c>
      <c r="BD466" s="25">
        <v>0</v>
      </c>
      <c r="BE466" s="25">
        <v>0</v>
      </c>
      <c r="BF466" s="25">
        <v>183349016</v>
      </c>
      <c r="BG466" s="25">
        <v>15232008</v>
      </c>
      <c r="BH466" s="25">
        <v>754312220</v>
      </c>
      <c r="BI466" s="25">
        <v>1310244266</v>
      </c>
      <c r="BJ466" s="25">
        <v>542239591</v>
      </c>
      <c r="BK466" s="25">
        <v>0</v>
      </c>
      <c r="BL466" s="25">
        <v>0</v>
      </c>
      <c r="BM466" s="25">
        <v>701287531</v>
      </c>
      <c r="BN466" s="25">
        <v>0</v>
      </c>
      <c r="BO466" s="25">
        <v>420770497</v>
      </c>
      <c r="BP466" s="25">
        <v>0</v>
      </c>
      <c r="BQ466" s="25">
        <v>45028870039</v>
      </c>
      <c r="BR466" s="25">
        <v>0</v>
      </c>
      <c r="BS466" s="25">
        <v>0</v>
      </c>
      <c r="BT466" s="25">
        <v>0</v>
      </c>
      <c r="BU466" s="25">
        <v>5124804</v>
      </c>
      <c r="BV466" s="25">
        <v>650860755</v>
      </c>
      <c r="BW466" s="25">
        <v>17186362337.18</v>
      </c>
      <c r="BX466" s="25">
        <v>43647111</v>
      </c>
      <c r="BY466" s="25">
        <v>12201877699</v>
      </c>
      <c r="BZ466" s="25">
        <v>1981472060</v>
      </c>
      <c r="CA466" s="25">
        <v>0</v>
      </c>
      <c r="CB466" s="25">
        <v>8493424350</v>
      </c>
      <c r="CC466" s="25">
        <v>0</v>
      </c>
      <c r="CD466" s="25">
        <v>119658292</v>
      </c>
      <c r="CE466" s="25">
        <v>10353196934</v>
      </c>
      <c r="CF466" s="25">
        <v>0</v>
      </c>
      <c r="CG466" s="25">
        <v>2837783990</v>
      </c>
      <c r="CH466" s="25">
        <v>48178524599</v>
      </c>
      <c r="CI466" s="25">
        <v>13540267522</v>
      </c>
      <c r="CJ466" s="25">
        <v>246988681</v>
      </c>
      <c r="CK466" s="25">
        <v>0</v>
      </c>
      <c r="CL466" s="25">
        <v>0</v>
      </c>
      <c r="CM466" s="25">
        <v>0</v>
      </c>
      <c r="CN466" s="25">
        <v>335749117</v>
      </c>
      <c r="CO466" s="25">
        <v>553957214</v>
      </c>
      <c r="CP466" s="25">
        <v>47333420</v>
      </c>
      <c r="CQ466" s="25">
        <v>1150479</v>
      </c>
      <c r="CR466" s="25">
        <v>187814583</v>
      </c>
      <c r="CS466" s="25">
        <v>0</v>
      </c>
      <c r="CT466" s="25">
        <v>0</v>
      </c>
      <c r="CU466" s="25">
        <v>0</v>
      </c>
      <c r="CV466" s="25">
        <v>0</v>
      </c>
      <c r="CW466" s="25">
        <v>784194</v>
      </c>
      <c r="CX466" s="25">
        <v>0</v>
      </c>
      <c r="CY466" s="25">
        <v>2864157113</v>
      </c>
      <c r="CZ466" s="25">
        <v>6882749</v>
      </c>
      <c r="DA466" s="25">
        <v>0</v>
      </c>
      <c r="DB466" s="25">
        <v>0</v>
      </c>
      <c r="DC466" s="25">
        <v>0</v>
      </c>
      <c r="DD466" s="25">
        <v>0</v>
      </c>
      <c r="DE466" s="25">
        <v>85715312</v>
      </c>
      <c r="DF466" s="25">
        <v>0</v>
      </c>
      <c r="DG466" s="25">
        <v>30526020</v>
      </c>
      <c r="DH466" s="25">
        <v>2263917327</v>
      </c>
      <c r="DI466" s="25">
        <v>0</v>
      </c>
      <c r="DJ466" s="25">
        <v>11821205109</v>
      </c>
      <c r="DK466" s="25">
        <v>75594107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375395134</v>
      </c>
      <c r="DR466" s="25">
        <v>0</v>
      </c>
      <c r="DS466" s="25">
        <v>0</v>
      </c>
      <c r="DT466" s="25">
        <v>517948646</v>
      </c>
      <c r="DU466" s="25">
        <v>16212767297</v>
      </c>
      <c r="DV466" s="25">
        <v>18930335907</v>
      </c>
      <c r="DW466" s="25">
        <v>5420840</v>
      </c>
      <c r="DX466" s="25">
        <v>0</v>
      </c>
      <c r="DY466" s="25">
        <v>491252951</v>
      </c>
      <c r="DZ466" s="25">
        <v>0</v>
      </c>
      <c r="EA466" s="25">
        <v>2518271313.0500002</v>
      </c>
      <c r="EB466" s="25">
        <v>505142347</v>
      </c>
      <c r="EC466" s="25">
        <v>15383331</v>
      </c>
      <c r="ED466" s="25">
        <v>8536695300</v>
      </c>
      <c r="EE466" s="25">
        <v>1059999345.77</v>
      </c>
      <c r="EF466" s="25">
        <v>4193995561</v>
      </c>
      <c r="EG466" s="25">
        <v>53059262384</v>
      </c>
      <c r="EH466" s="25">
        <v>0</v>
      </c>
      <c r="EI466" s="25">
        <v>52947410894</v>
      </c>
      <c r="EJ466" s="25">
        <v>5717379302</v>
      </c>
      <c r="EK466" s="25">
        <v>4851418041</v>
      </c>
      <c r="EL466" s="25">
        <v>0</v>
      </c>
      <c r="EM466" s="25">
        <v>6169078224</v>
      </c>
      <c r="EN466" s="25">
        <v>12208716277</v>
      </c>
      <c r="EO466" s="25">
        <v>11643369</v>
      </c>
      <c r="EP466" s="25">
        <v>55107844</v>
      </c>
      <c r="EQ466" s="25">
        <v>1700976670</v>
      </c>
      <c r="ER466" s="25">
        <v>15188627449</v>
      </c>
      <c r="ES466" s="25">
        <v>611803711</v>
      </c>
      <c r="ET466" s="25">
        <v>0</v>
      </c>
      <c r="EU466" s="25">
        <v>0</v>
      </c>
      <c r="EV466" s="25">
        <v>4110419240</v>
      </c>
      <c r="EW466" s="25">
        <v>292966013</v>
      </c>
      <c r="EX466" s="25">
        <v>2625972654</v>
      </c>
      <c r="EY466" s="25">
        <v>132257418</v>
      </c>
      <c r="EZ466" s="25">
        <v>4370112</v>
      </c>
      <c r="FA466" s="25">
        <v>234383301</v>
      </c>
      <c r="FB466" s="25">
        <v>39563010</v>
      </c>
      <c r="FC466" s="25">
        <v>21934171</v>
      </c>
      <c r="FD466" s="25">
        <v>8425338968</v>
      </c>
      <c r="FE466" s="25">
        <v>283477464</v>
      </c>
      <c r="FF466" s="25">
        <v>0</v>
      </c>
      <c r="FG466" s="25">
        <v>0</v>
      </c>
      <c r="FH466" s="25">
        <v>8682718493</v>
      </c>
      <c r="FI466" s="25">
        <v>141723537886.57999</v>
      </c>
      <c r="FJ466" s="25">
        <v>0</v>
      </c>
      <c r="FK466" s="25">
        <v>19657181389</v>
      </c>
      <c r="FL466" s="25">
        <v>407715586</v>
      </c>
      <c r="FM466" s="25">
        <v>0</v>
      </c>
      <c r="FN466" s="25">
        <v>1102738435</v>
      </c>
      <c r="FO466" s="25">
        <v>5915825669</v>
      </c>
      <c r="FP466" s="25">
        <v>34260422375</v>
      </c>
      <c r="FQ466" s="25">
        <v>28315249311</v>
      </c>
      <c r="FR466" s="25">
        <v>0</v>
      </c>
      <c r="FS466" s="25">
        <v>225766987</v>
      </c>
      <c r="FT466" s="25">
        <v>422992019</v>
      </c>
      <c r="FU466" s="25">
        <v>2386718255</v>
      </c>
      <c r="FV466" s="25">
        <v>117867939</v>
      </c>
      <c r="FW466" s="25">
        <v>0</v>
      </c>
      <c r="FX466" s="25">
        <v>256775297</v>
      </c>
    </row>
    <row r="467" spans="1:180" s="16" customFormat="1" ht="12">
      <c r="A467" s="23">
        <v>146205</v>
      </c>
      <c r="B467" s="24" t="s">
        <v>157</v>
      </c>
      <c r="D467" s="25">
        <v>169884269</v>
      </c>
      <c r="E467" s="25">
        <v>0</v>
      </c>
      <c r="F467" s="25">
        <v>33363772</v>
      </c>
      <c r="G467" s="25">
        <v>0</v>
      </c>
      <c r="H467" s="25">
        <v>0</v>
      </c>
      <c r="I467" s="25">
        <v>287845157</v>
      </c>
      <c r="J467" s="25">
        <v>0</v>
      </c>
      <c r="K467" s="25">
        <v>0</v>
      </c>
      <c r="L467" s="25">
        <v>2893315626</v>
      </c>
      <c r="M467" s="25">
        <v>373432090</v>
      </c>
      <c r="N467" s="25">
        <v>0</v>
      </c>
      <c r="O467" s="25">
        <v>233527098</v>
      </c>
      <c r="P467" s="25">
        <v>5122956660</v>
      </c>
      <c r="Q467" s="25">
        <v>0</v>
      </c>
      <c r="R467" s="25">
        <v>508432282</v>
      </c>
      <c r="S467" s="25">
        <v>3324077037</v>
      </c>
      <c r="T467" s="25">
        <v>0</v>
      </c>
      <c r="U467" s="25">
        <v>0</v>
      </c>
      <c r="V467" s="25">
        <v>0</v>
      </c>
      <c r="W467" s="25">
        <v>15014897225</v>
      </c>
      <c r="X467" s="25">
        <v>98600873</v>
      </c>
      <c r="Y467" s="25">
        <v>0</v>
      </c>
      <c r="Z467" s="25">
        <v>23643698</v>
      </c>
      <c r="AA467" s="25">
        <v>0</v>
      </c>
      <c r="AB467" s="25">
        <v>0</v>
      </c>
      <c r="AC467" s="25">
        <v>0</v>
      </c>
      <c r="AD467" s="25">
        <v>0</v>
      </c>
      <c r="AE467" s="25">
        <v>16596551190.17</v>
      </c>
      <c r="AF467" s="25">
        <v>0</v>
      </c>
      <c r="AG467" s="25">
        <v>37342654</v>
      </c>
      <c r="AH467" s="25">
        <v>11295659139</v>
      </c>
      <c r="AI467" s="25">
        <v>0</v>
      </c>
      <c r="AJ467" s="25">
        <v>134125960</v>
      </c>
      <c r="AK467" s="25">
        <v>3164894529</v>
      </c>
      <c r="AL467" s="25">
        <v>0</v>
      </c>
      <c r="AM467" s="25">
        <v>4498089</v>
      </c>
      <c r="AN467" s="25">
        <v>0</v>
      </c>
      <c r="AO467" s="25">
        <v>0</v>
      </c>
      <c r="AP467" s="25">
        <v>330199459</v>
      </c>
      <c r="AQ467" s="25">
        <v>42878700</v>
      </c>
      <c r="AR467" s="25">
        <v>65752518360.400002</v>
      </c>
      <c r="AS467" s="25">
        <v>2441169990</v>
      </c>
      <c r="AT467" s="25">
        <v>0</v>
      </c>
      <c r="AU467" s="25">
        <v>204254939</v>
      </c>
      <c r="AV467" s="25">
        <v>5000000</v>
      </c>
      <c r="AW467" s="25">
        <v>0</v>
      </c>
      <c r="AX467" s="25">
        <v>46458976899</v>
      </c>
      <c r="AY467" s="25">
        <v>0</v>
      </c>
      <c r="AZ467" s="25">
        <v>43769794</v>
      </c>
      <c r="BA467" s="25">
        <v>9957838185</v>
      </c>
      <c r="BB467" s="25">
        <v>88497936</v>
      </c>
      <c r="BC467" s="25">
        <v>0</v>
      </c>
      <c r="BD467" s="25">
        <v>0</v>
      </c>
      <c r="BE467" s="25">
        <v>0</v>
      </c>
      <c r="BF467" s="25">
        <v>183349016</v>
      </c>
      <c r="BG467" s="25">
        <v>15232008</v>
      </c>
      <c r="BH467" s="25">
        <v>754312220</v>
      </c>
      <c r="BI467" s="25">
        <v>988649047</v>
      </c>
      <c r="BJ467" s="25">
        <v>385072007</v>
      </c>
      <c r="BK467" s="25">
        <v>0</v>
      </c>
      <c r="BL467" s="25">
        <v>0</v>
      </c>
      <c r="BM467" s="25">
        <v>701287531</v>
      </c>
      <c r="BN467" s="25">
        <v>0</v>
      </c>
      <c r="BO467" s="25">
        <v>420770497</v>
      </c>
      <c r="BP467" s="25">
        <v>0</v>
      </c>
      <c r="BQ467" s="25">
        <v>42763772483</v>
      </c>
      <c r="BR467" s="25">
        <v>0</v>
      </c>
      <c r="BS467" s="25">
        <v>0</v>
      </c>
      <c r="BT467" s="25">
        <v>0</v>
      </c>
      <c r="BU467" s="25">
        <v>5124804</v>
      </c>
      <c r="BV467" s="25">
        <v>650860755</v>
      </c>
      <c r="BW467" s="25">
        <v>16570665751.959999</v>
      </c>
      <c r="BX467" s="25">
        <v>43647111</v>
      </c>
      <c r="BY467" s="25">
        <v>11961134814</v>
      </c>
      <c r="BZ467" s="25">
        <v>1973379010</v>
      </c>
      <c r="CA467" s="25">
        <v>0</v>
      </c>
      <c r="CB467" s="25">
        <v>8381026511</v>
      </c>
      <c r="CC467" s="25">
        <v>0</v>
      </c>
      <c r="CD467" s="25">
        <v>119658292</v>
      </c>
      <c r="CE467" s="25">
        <v>9654353714</v>
      </c>
      <c r="CF467" s="25">
        <v>0</v>
      </c>
      <c r="CG467" s="25">
        <v>2601645057</v>
      </c>
      <c r="CH467" s="25">
        <v>42368806056</v>
      </c>
      <c r="CI467" s="25">
        <v>11509657613</v>
      </c>
      <c r="CJ467" s="25">
        <v>246988681</v>
      </c>
      <c r="CK467" s="25">
        <v>0</v>
      </c>
      <c r="CL467" s="25">
        <v>0</v>
      </c>
      <c r="CM467" s="25">
        <v>0</v>
      </c>
      <c r="CN467" s="25">
        <v>292148579</v>
      </c>
      <c r="CO467" s="25">
        <v>538313195</v>
      </c>
      <c r="CP467" s="25">
        <v>47333420</v>
      </c>
      <c r="CQ467" s="25">
        <v>1150479</v>
      </c>
      <c r="CR467" s="25">
        <v>187814583</v>
      </c>
      <c r="CS467" s="25">
        <v>0</v>
      </c>
      <c r="CT467" s="25">
        <v>0</v>
      </c>
      <c r="CU467" s="25">
        <v>0</v>
      </c>
      <c r="CV467" s="25">
        <v>0</v>
      </c>
      <c r="CW467" s="25">
        <v>784194</v>
      </c>
      <c r="CX467" s="25">
        <v>0</v>
      </c>
      <c r="CY467" s="25">
        <v>2824651145</v>
      </c>
      <c r="CZ467" s="25">
        <v>6882749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30526020</v>
      </c>
      <c r="DH467" s="25">
        <v>1947969573</v>
      </c>
      <c r="DI467" s="25">
        <v>0</v>
      </c>
      <c r="DJ467" s="25">
        <v>11062350534</v>
      </c>
      <c r="DK467" s="25">
        <v>75594107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316586268</v>
      </c>
      <c r="DR467" s="25">
        <v>0</v>
      </c>
      <c r="DS467" s="25">
        <v>0</v>
      </c>
      <c r="DT467" s="25">
        <v>464213668</v>
      </c>
      <c r="DU467" s="25">
        <v>15640362940</v>
      </c>
      <c r="DV467" s="25">
        <v>17260566841</v>
      </c>
      <c r="DW467" s="25">
        <v>5420840</v>
      </c>
      <c r="DX467" s="25">
        <v>0</v>
      </c>
      <c r="DY467" s="25">
        <v>380586164</v>
      </c>
      <c r="DZ467" s="25">
        <v>0</v>
      </c>
      <c r="EA467" s="25">
        <v>2282923537.6599998</v>
      </c>
      <c r="EB467" s="25">
        <v>121000000</v>
      </c>
      <c r="EC467" s="25">
        <v>13333238</v>
      </c>
      <c r="ED467" s="25">
        <v>7868413846</v>
      </c>
      <c r="EE467" s="25">
        <v>714666871.46000004</v>
      </c>
      <c r="EF467" s="25">
        <v>3201404888</v>
      </c>
      <c r="EG467" s="25">
        <v>51205841637</v>
      </c>
      <c r="EH467" s="25">
        <v>0</v>
      </c>
      <c r="EI467" s="25">
        <v>50602809673</v>
      </c>
      <c r="EJ467" s="25">
        <v>5232487825</v>
      </c>
      <c r="EK467" s="25">
        <v>4504997228</v>
      </c>
      <c r="EL467" s="25">
        <v>0</v>
      </c>
      <c r="EM467" s="25">
        <v>6034488783</v>
      </c>
      <c r="EN467" s="25">
        <v>12006102137</v>
      </c>
      <c r="EO467" s="25">
        <v>11643369</v>
      </c>
      <c r="EP467" s="25">
        <v>55107844</v>
      </c>
      <c r="EQ467" s="25">
        <v>1697226670</v>
      </c>
      <c r="ER467" s="25">
        <v>14374158181</v>
      </c>
      <c r="ES467" s="25">
        <v>553574932</v>
      </c>
      <c r="ET467" s="25">
        <v>0</v>
      </c>
      <c r="EU467" s="25">
        <v>0</v>
      </c>
      <c r="EV467" s="25">
        <v>3198367060</v>
      </c>
      <c r="EW467" s="25">
        <v>271216984</v>
      </c>
      <c r="EX467" s="25">
        <v>2552997806</v>
      </c>
      <c r="EY467" s="25">
        <v>132257418</v>
      </c>
      <c r="EZ467" s="25">
        <v>4370112</v>
      </c>
      <c r="FA467" s="25">
        <v>234383301</v>
      </c>
      <c r="FB467" s="25">
        <v>19960684</v>
      </c>
      <c r="FC467" s="25">
        <v>21934171</v>
      </c>
      <c r="FD467" s="25">
        <v>8346535310</v>
      </c>
      <c r="FE467" s="25">
        <v>283477464</v>
      </c>
      <c r="FF467" s="25">
        <v>0</v>
      </c>
      <c r="FG467" s="25">
        <v>0</v>
      </c>
      <c r="FH467" s="25">
        <v>8213554452</v>
      </c>
      <c r="FI467" s="25">
        <v>121914474446.12</v>
      </c>
      <c r="FJ467" s="25">
        <v>0</v>
      </c>
      <c r="FK467" s="25">
        <v>18246506318</v>
      </c>
      <c r="FL467" s="25">
        <v>375285466</v>
      </c>
      <c r="FM467" s="25">
        <v>0</v>
      </c>
      <c r="FN467" s="25">
        <v>1102738435</v>
      </c>
      <c r="FO467" s="25">
        <v>5915825669</v>
      </c>
      <c r="FP467" s="25">
        <v>33671425717</v>
      </c>
      <c r="FQ467" s="25">
        <v>27971686047</v>
      </c>
      <c r="FR467" s="25">
        <v>0</v>
      </c>
      <c r="FS467" s="25">
        <v>225766987</v>
      </c>
      <c r="FT467" s="25">
        <v>408732882</v>
      </c>
      <c r="FU467" s="25">
        <v>2214872488</v>
      </c>
      <c r="FV467" s="25">
        <v>117867939</v>
      </c>
      <c r="FW467" s="25">
        <v>0</v>
      </c>
      <c r="FX467" s="25">
        <v>256775297</v>
      </c>
    </row>
    <row r="468" spans="1:180" s="16" customFormat="1" ht="12">
      <c r="A468" s="23">
        <v>146210</v>
      </c>
      <c r="B468" s="24" t="s">
        <v>158</v>
      </c>
      <c r="D468" s="25">
        <v>22369162</v>
      </c>
      <c r="E468" s="25">
        <v>0</v>
      </c>
      <c r="F468" s="25">
        <v>0</v>
      </c>
      <c r="G468" s="25">
        <v>0</v>
      </c>
      <c r="H468" s="25">
        <v>0</v>
      </c>
      <c r="I468" s="25">
        <v>7355418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168195333</v>
      </c>
      <c r="Q468" s="25">
        <v>0</v>
      </c>
      <c r="R468" s="25">
        <v>57942374</v>
      </c>
      <c r="S468" s="25">
        <v>0</v>
      </c>
      <c r="T468" s="25">
        <v>0</v>
      </c>
      <c r="U468" s="25">
        <v>0</v>
      </c>
      <c r="V468" s="25">
        <v>0</v>
      </c>
      <c r="W468" s="25">
        <v>1705454804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231015014.80000001</v>
      </c>
      <c r="AF468" s="25">
        <v>0</v>
      </c>
      <c r="AG468" s="25">
        <v>0</v>
      </c>
      <c r="AH468" s="25">
        <v>145697770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1819116651</v>
      </c>
      <c r="AS468" s="25">
        <v>81272246</v>
      </c>
      <c r="AT468" s="25">
        <v>0</v>
      </c>
      <c r="AU468" s="25">
        <v>0</v>
      </c>
      <c r="AV468" s="25">
        <v>0</v>
      </c>
      <c r="AW468" s="25">
        <v>0</v>
      </c>
      <c r="AX468" s="25">
        <v>1267900358</v>
      </c>
      <c r="AY468" s="25">
        <v>0</v>
      </c>
      <c r="AZ468" s="25">
        <v>0</v>
      </c>
      <c r="BA468" s="25">
        <v>0</v>
      </c>
      <c r="BB468" s="25">
        <v>0</v>
      </c>
      <c r="BC468" s="25">
        <v>264567579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120464545</v>
      </c>
      <c r="BJ468" s="25">
        <v>71373753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973152788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478448078.73000002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175833091</v>
      </c>
      <c r="CF468" s="25">
        <v>0</v>
      </c>
      <c r="CG468" s="25">
        <v>112457330</v>
      </c>
      <c r="CH468" s="25">
        <v>2257043533</v>
      </c>
      <c r="CI468" s="25">
        <v>790728343</v>
      </c>
      <c r="CJ468" s="25">
        <v>0</v>
      </c>
      <c r="CK468" s="25">
        <v>0</v>
      </c>
      <c r="CL468" s="25">
        <v>0</v>
      </c>
      <c r="CM468" s="25">
        <v>0</v>
      </c>
      <c r="CN468" s="25">
        <v>25946353</v>
      </c>
      <c r="CO468" s="25">
        <v>13222876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75335106</v>
      </c>
      <c r="DI468" s="25">
        <v>0</v>
      </c>
      <c r="DJ468" s="25">
        <v>420032512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49830649</v>
      </c>
      <c r="DR468" s="25">
        <v>0</v>
      </c>
      <c r="DS468" s="25">
        <v>0</v>
      </c>
      <c r="DT468" s="25">
        <v>25055963</v>
      </c>
      <c r="DU468" s="25">
        <v>86709229</v>
      </c>
      <c r="DV468" s="25">
        <v>145747726</v>
      </c>
      <c r="DW468" s="25">
        <v>0</v>
      </c>
      <c r="DX468" s="25">
        <v>0</v>
      </c>
      <c r="DY468" s="25">
        <v>82368686</v>
      </c>
      <c r="DZ468" s="25">
        <v>0</v>
      </c>
      <c r="EA468" s="25">
        <v>75542118.319999993</v>
      </c>
      <c r="EB468" s="25">
        <v>38062264</v>
      </c>
      <c r="EC468" s="25">
        <v>0</v>
      </c>
      <c r="ED468" s="25">
        <v>114640347</v>
      </c>
      <c r="EE468" s="25">
        <v>142831775.06999999</v>
      </c>
      <c r="EF468" s="25">
        <v>401132929</v>
      </c>
      <c r="EG468" s="25">
        <v>1154865529</v>
      </c>
      <c r="EH468" s="25">
        <v>0</v>
      </c>
      <c r="EI468" s="25">
        <v>1525496458</v>
      </c>
      <c r="EJ468" s="25">
        <v>132291669</v>
      </c>
      <c r="EK468" s="25">
        <v>196145237</v>
      </c>
      <c r="EL468" s="25">
        <v>0</v>
      </c>
      <c r="EM468" s="25">
        <v>46227796</v>
      </c>
      <c r="EN468" s="25">
        <v>30863913</v>
      </c>
      <c r="EO468" s="25">
        <v>0</v>
      </c>
      <c r="EP468" s="25">
        <v>0</v>
      </c>
      <c r="EQ468" s="25">
        <v>3750000</v>
      </c>
      <c r="ER468" s="25">
        <v>433605734</v>
      </c>
      <c r="ES468" s="25">
        <v>2779859</v>
      </c>
      <c r="ET468" s="25">
        <v>0</v>
      </c>
      <c r="EU468" s="25">
        <v>0</v>
      </c>
      <c r="EV468" s="25">
        <v>139086037</v>
      </c>
      <c r="EW468" s="25">
        <v>0</v>
      </c>
      <c r="EX468" s="25">
        <v>0</v>
      </c>
      <c r="EY468" s="25">
        <v>0</v>
      </c>
      <c r="EZ468" s="25">
        <v>0</v>
      </c>
      <c r="FA468" s="25">
        <v>0</v>
      </c>
      <c r="FB468" s="25">
        <v>0</v>
      </c>
      <c r="FC468" s="25">
        <v>0</v>
      </c>
      <c r="FD468" s="25">
        <v>30165705</v>
      </c>
      <c r="FE468" s="25">
        <v>0</v>
      </c>
      <c r="FF468" s="25">
        <v>0</v>
      </c>
      <c r="FG468" s="25">
        <v>0</v>
      </c>
      <c r="FH468" s="25">
        <v>157456642</v>
      </c>
      <c r="FI468" s="25">
        <v>4770533163.4899998</v>
      </c>
      <c r="FJ468" s="25">
        <v>0</v>
      </c>
      <c r="FK468" s="25">
        <v>521895967</v>
      </c>
      <c r="FL468" s="25">
        <v>32430120</v>
      </c>
      <c r="FM468" s="25">
        <v>0</v>
      </c>
      <c r="FN468" s="25">
        <v>0</v>
      </c>
      <c r="FO468" s="25">
        <v>0</v>
      </c>
      <c r="FP468" s="25">
        <v>366074420</v>
      </c>
      <c r="FQ468" s="25">
        <v>126653411</v>
      </c>
      <c r="FR468" s="25">
        <v>0</v>
      </c>
      <c r="FS468" s="25">
        <v>0</v>
      </c>
      <c r="FT468" s="25">
        <v>0</v>
      </c>
      <c r="FU468" s="25">
        <v>165332038</v>
      </c>
      <c r="FV468" s="25">
        <v>0</v>
      </c>
      <c r="FW468" s="25">
        <v>0</v>
      </c>
      <c r="FX468" s="25">
        <v>0</v>
      </c>
    </row>
    <row r="469" spans="1:180" s="16" customFormat="1" ht="12">
      <c r="A469" s="23">
        <v>146215</v>
      </c>
      <c r="B469" s="24" t="s">
        <v>159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10527347</v>
      </c>
      <c r="N469" s="25">
        <v>0</v>
      </c>
      <c r="O469" s="25">
        <v>0</v>
      </c>
      <c r="P469" s="25">
        <v>90175708</v>
      </c>
      <c r="Q469" s="25">
        <v>0</v>
      </c>
      <c r="R469" s="25">
        <v>21822967</v>
      </c>
      <c r="S469" s="25">
        <v>0</v>
      </c>
      <c r="T469" s="25">
        <v>0</v>
      </c>
      <c r="U469" s="25">
        <v>0</v>
      </c>
      <c r="V469" s="25">
        <v>0</v>
      </c>
      <c r="W469" s="25">
        <v>237141264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423213248</v>
      </c>
      <c r="AF469" s="25">
        <v>0</v>
      </c>
      <c r="AG469" s="25">
        <v>0</v>
      </c>
      <c r="AH469" s="25">
        <v>83298452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856724518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231505701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127235306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217312845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23577076.489999998</v>
      </c>
      <c r="BX469" s="25">
        <v>0</v>
      </c>
      <c r="BY469" s="25">
        <v>61778785</v>
      </c>
      <c r="BZ469" s="25">
        <v>8093050</v>
      </c>
      <c r="CA469" s="25">
        <v>0</v>
      </c>
      <c r="CB469" s="25">
        <v>0</v>
      </c>
      <c r="CC469" s="25">
        <v>0</v>
      </c>
      <c r="CD469" s="25">
        <v>0</v>
      </c>
      <c r="CE469" s="25">
        <v>118375027</v>
      </c>
      <c r="CF469" s="25">
        <v>0</v>
      </c>
      <c r="CG469" s="25">
        <v>32863394</v>
      </c>
      <c r="CH469" s="25">
        <v>923425083</v>
      </c>
      <c r="CI469" s="25">
        <v>248365088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33745768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18987011</v>
      </c>
      <c r="DI469" s="25">
        <v>0</v>
      </c>
      <c r="DJ469" s="25">
        <v>136692864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10390886</v>
      </c>
      <c r="DU469" s="25">
        <v>56621614</v>
      </c>
      <c r="DV469" s="25">
        <v>252089856</v>
      </c>
      <c r="DW469" s="25">
        <v>0</v>
      </c>
      <c r="DX469" s="25">
        <v>0</v>
      </c>
      <c r="DY469" s="25">
        <v>0</v>
      </c>
      <c r="DZ469" s="25">
        <v>0</v>
      </c>
      <c r="EA469" s="25">
        <v>91113412.040000007</v>
      </c>
      <c r="EB469" s="25">
        <v>148053386</v>
      </c>
      <c r="EC469" s="25">
        <v>0</v>
      </c>
      <c r="ED469" s="25">
        <v>184842832</v>
      </c>
      <c r="EE469" s="25">
        <v>42535632.590000004</v>
      </c>
      <c r="EF469" s="25">
        <v>108847758</v>
      </c>
      <c r="EG469" s="25">
        <v>71520229</v>
      </c>
      <c r="EH469" s="25">
        <v>0</v>
      </c>
      <c r="EI469" s="25">
        <v>237669364</v>
      </c>
      <c r="EJ469" s="25">
        <v>109297893</v>
      </c>
      <c r="EK469" s="25">
        <v>43433604</v>
      </c>
      <c r="EL469" s="25">
        <v>0</v>
      </c>
      <c r="EM469" s="25">
        <v>23582410</v>
      </c>
      <c r="EN469" s="25">
        <v>0</v>
      </c>
      <c r="EO469" s="25">
        <v>0</v>
      </c>
      <c r="EP469" s="25">
        <v>0</v>
      </c>
      <c r="EQ469" s="25">
        <v>0</v>
      </c>
      <c r="ER469" s="25">
        <v>168166541</v>
      </c>
      <c r="ES469" s="25">
        <v>0</v>
      </c>
      <c r="ET469" s="25">
        <v>0</v>
      </c>
      <c r="EU469" s="25">
        <v>0</v>
      </c>
      <c r="EV469" s="25">
        <v>230164278</v>
      </c>
      <c r="EW469" s="25">
        <v>21749029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8074470</v>
      </c>
      <c r="FE469" s="25">
        <v>0</v>
      </c>
      <c r="FF469" s="25">
        <v>0</v>
      </c>
      <c r="FG469" s="25">
        <v>0</v>
      </c>
      <c r="FH469" s="25">
        <v>94818011</v>
      </c>
      <c r="FI469" s="25">
        <v>3640608443.9000001</v>
      </c>
      <c r="FJ469" s="25">
        <v>0</v>
      </c>
      <c r="FK469" s="25">
        <v>61549900</v>
      </c>
      <c r="FL469" s="25">
        <v>0</v>
      </c>
      <c r="FM469" s="25">
        <v>0</v>
      </c>
      <c r="FN469" s="25">
        <v>0</v>
      </c>
      <c r="FO469" s="25">
        <v>0</v>
      </c>
      <c r="FP469" s="25">
        <v>40434456</v>
      </c>
      <c r="FQ469" s="25">
        <v>132245837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</row>
    <row r="470" spans="1:180" s="16" customFormat="1" ht="12">
      <c r="A470" s="23">
        <v>146220</v>
      </c>
      <c r="B470" s="24" t="s">
        <v>160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2832050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17779801</v>
      </c>
      <c r="T470" s="25">
        <v>0</v>
      </c>
      <c r="U470" s="25">
        <v>0</v>
      </c>
      <c r="V470" s="25">
        <v>0</v>
      </c>
      <c r="W470" s="25">
        <v>89280704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193564064</v>
      </c>
      <c r="AF470" s="25">
        <v>0</v>
      </c>
      <c r="AG470" s="25">
        <v>0</v>
      </c>
      <c r="AH470" s="25">
        <v>18548547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563972542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520091122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36715831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378074956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140000000</v>
      </c>
      <c r="BZ470" s="25">
        <v>0</v>
      </c>
      <c r="CA470" s="25">
        <v>0</v>
      </c>
      <c r="CB470" s="25">
        <v>6014280</v>
      </c>
      <c r="CC470" s="25">
        <v>0</v>
      </c>
      <c r="CD470" s="25">
        <v>0</v>
      </c>
      <c r="CE470" s="25">
        <v>83666463</v>
      </c>
      <c r="CF470" s="25">
        <v>0</v>
      </c>
      <c r="CG470" s="25">
        <v>36776050</v>
      </c>
      <c r="CH470" s="25">
        <v>777627766</v>
      </c>
      <c r="CI470" s="25">
        <v>327849364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17526811</v>
      </c>
      <c r="DI470" s="25">
        <v>0</v>
      </c>
      <c r="DJ470" s="25">
        <v>118309008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9631668</v>
      </c>
      <c r="DU470" s="25">
        <v>6454976</v>
      </c>
      <c r="DV470" s="25">
        <v>208955796</v>
      </c>
      <c r="DW470" s="25">
        <v>0</v>
      </c>
      <c r="DX470" s="25">
        <v>0</v>
      </c>
      <c r="DY470" s="25">
        <v>28298101</v>
      </c>
      <c r="DZ470" s="25">
        <v>0</v>
      </c>
      <c r="EA470" s="25">
        <v>43077953.469999999</v>
      </c>
      <c r="EB470" s="25">
        <v>196810031</v>
      </c>
      <c r="EC470" s="25">
        <v>0</v>
      </c>
      <c r="ED470" s="25">
        <v>93289453</v>
      </c>
      <c r="EE470" s="25">
        <v>57147513.07</v>
      </c>
      <c r="EF470" s="25">
        <v>186728719</v>
      </c>
      <c r="EG470" s="25">
        <v>241225316</v>
      </c>
      <c r="EH470" s="25">
        <v>0</v>
      </c>
      <c r="EI470" s="25">
        <v>120725773</v>
      </c>
      <c r="EJ470" s="25">
        <v>42728151</v>
      </c>
      <c r="EK470" s="25">
        <v>48578339</v>
      </c>
      <c r="EL470" s="25">
        <v>0</v>
      </c>
      <c r="EM470" s="25">
        <v>2684998</v>
      </c>
      <c r="EN470" s="25">
        <v>10839120</v>
      </c>
      <c r="EO470" s="25">
        <v>0</v>
      </c>
      <c r="EP470" s="25">
        <v>0</v>
      </c>
      <c r="EQ470" s="25">
        <v>0</v>
      </c>
      <c r="ER470" s="25">
        <v>68978123</v>
      </c>
      <c r="ES470" s="25">
        <v>25142861</v>
      </c>
      <c r="ET470" s="25">
        <v>0</v>
      </c>
      <c r="EU470" s="25">
        <v>0</v>
      </c>
      <c r="EV470" s="25">
        <v>202741563</v>
      </c>
      <c r="EW470" s="25">
        <v>0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0</v>
      </c>
      <c r="FD470" s="25">
        <v>0</v>
      </c>
      <c r="FE470" s="25">
        <v>0</v>
      </c>
      <c r="FF470" s="25">
        <v>0</v>
      </c>
      <c r="FG470" s="25">
        <v>0</v>
      </c>
      <c r="FH470" s="25">
        <v>72912316</v>
      </c>
      <c r="FI470" s="25">
        <v>2045596736.3499999</v>
      </c>
      <c r="FJ470" s="25">
        <v>0</v>
      </c>
      <c r="FK470" s="25">
        <v>356623360</v>
      </c>
      <c r="FL470" s="25">
        <v>0</v>
      </c>
      <c r="FM470" s="25">
        <v>0</v>
      </c>
      <c r="FN470" s="25">
        <v>0</v>
      </c>
      <c r="FO470" s="25">
        <v>0</v>
      </c>
      <c r="FP470" s="25">
        <v>25056754</v>
      </c>
      <c r="FQ470" s="25">
        <v>28176481</v>
      </c>
      <c r="FR470" s="25">
        <v>0</v>
      </c>
      <c r="FS470" s="25">
        <v>0</v>
      </c>
      <c r="FT470" s="25">
        <v>14259137</v>
      </c>
      <c r="FU470" s="25">
        <v>0</v>
      </c>
      <c r="FV470" s="25">
        <v>0</v>
      </c>
      <c r="FW470" s="25">
        <v>0</v>
      </c>
      <c r="FX470" s="25">
        <v>0</v>
      </c>
    </row>
    <row r="471" spans="1:180" s="16" customFormat="1" ht="12">
      <c r="A471" s="23">
        <v>146225</v>
      </c>
      <c r="B471" s="24" t="s">
        <v>161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25">
        <v>1767906</v>
      </c>
      <c r="J471" s="25">
        <v>62000000</v>
      </c>
      <c r="K471" s="25">
        <v>0</v>
      </c>
      <c r="L471" s="25">
        <v>3561446693</v>
      </c>
      <c r="M471" s="25">
        <v>0</v>
      </c>
      <c r="N471" s="25">
        <v>0</v>
      </c>
      <c r="O471" s="25">
        <v>0</v>
      </c>
      <c r="P471" s="25">
        <v>81183291</v>
      </c>
      <c r="Q471" s="25">
        <v>0</v>
      </c>
      <c r="R471" s="25">
        <v>0</v>
      </c>
      <c r="S471" s="25">
        <v>19430016</v>
      </c>
      <c r="T471" s="25">
        <v>2047404</v>
      </c>
      <c r="U471" s="25">
        <v>0</v>
      </c>
      <c r="V471" s="25">
        <v>0</v>
      </c>
      <c r="W471" s="25">
        <v>247092988</v>
      </c>
      <c r="X471" s="25">
        <v>0</v>
      </c>
      <c r="Y471" s="25">
        <v>0</v>
      </c>
      <c r="Z471" s="25">
        <v>22673240</v>
      </c>
      <c r="AA471" s="25">
        <v>0</v>
      </c>
      <c r="AB471" s="25">
        <v>0</v>
      </c>
      <c r="AC471" s="25">
        <v>0</v>
      </c>
      <c r="AD471" s="25">
        <v>0</v>
      </c>
      <c r="AE471" s="25">
        <v>245818632.65000001</v>
      </c>
      <c r="AF471" s="25">
        <v>0</v>
      </c>
      <c r="AG471" s="25">
        <v>0</v>
      </c>
      <c r="AH471" s="25">
        <v>320073890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577155627</v>
      </c>
      <c r="AS471" s="25">
        <v>43042938</v>
      </c>
      <c r="AT471" s="25">
        <v>0</v>
      </c>
      <c r="AU471" s="25">
        <v>0</v>
      </c>
      <c r="AV471" s="25">
        <v>0</v>
      </c>
      <c r="AW471" s="25">
        <v>0</v>
      </c>
      <c r="AX471" s="25">
        <v>662527951</v>
      </c>
      <c r="AY471" s="25">
        <v>0</v>
      </c>
      <c r="AZ471" s="25">
        <v>0</v>
      </c>
      <c r="BA471" s="25">
        <v>118826388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73895368</v>
      </c>
      <c r="BJ471" s="25">
        <v>49078000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696556967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113671430</v>
      </c>
      <c r="BX471" s="25">
        <v>0</v>
      </c>
      <c r="BY471" s="25">
        <v>38964100</v>
      </c>
      <c r="BZ471" s="25">
        <v>0</v>
      </c>
      <c r="CA471" s="25">
        <v>0</v>
      </c>
      <c r="CB471" s="25">
        <v>106383559</v>
      </c>
      <c r="CC471" s="25">
        <v>0</v>
      </c>
      <c r="CD471" s="25">
        <v>0</v>
      </c>
      <c r="CE471" s="25">
        <v>320968639</v>
      </c>
      <c r="CF471" s="25">
        <v>0</v>
      </c>
      <c r="CG471" s="25">
        <v>54042159</v>
      </c>
      <c r="CH471" s="25">
        <v>1851622161</v>
      </c>
      <c r="CI471" s="25">
        <v>663667114</v>
      </c>
      <c r="CJ471" s="25">
        <v>0</v>
      </c>
      <c r="CK471" s="25">
        <v>0</v>
      </c>
      <c r="CL471" s="25">
        <v>0</v>
      </c>
      <c r="CM471" s="25">
        <v>0</v>
      </c>
      <c r="CN471" s="25">
        <v>17654185</v>
      </c>
      <c r="CO471" s="25">
        <v>2421143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5760200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85715312</v>
      </c>
      <c r="DF471" s="25">
        <v>0</v>
      </c>
      <c r="DG471" s="25">
        <v>0</v>
      </c>
      <c r="DH471" s="25">
        <v>204098826</v>
      </c>
      <c r="DI471" s="25">
        <v>0</v>
      </c>
      <c r="DJ471" s="25">
        <v>83820191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8978217</v>
      </c>
      <c r="DR471" s="25">
        <v>0</v>
      </c>
      <c r="DS471" s="25">
        <v>0</v>
      </c>
      <c r="DT471" s="25">
        <v>8656461</v>
      </c>
      <c r="DU471" s="25">
        <v>422618538</v>
      </c>
      <c r="DV471" s="25">
        <v>1062975688</v>
      </c>
      <c r="DW471" s="25">
        <v>0</v>
      </c>
      <c r="DX471" s="25">
        <v>0</v>
      </c>
      <c r="DY471" s="25">
        <v>0</v>
      </c>
      <c r="DZ471" s="25">
        <v>0</v>
      </c>
      <c r="EA471" s="25">
        <v>25614291.559999999</v>
      </c>
      <c r="EB471" s="25">
        <v>1216666</v>
      </c>
      <c r="EC471" s="25">
        <v>2050093</v>
      </c>
      <c r="ED471" s="25">
        <v>275508822</v>
      </c>
      <c r="EE471" s="25">
        <v>102817553.58</v>
      </c>
      <c r="EF471" s="25">
        <v>295881267</v>
      </c>
      <c r="EG471" s="25">
        <v>385809673</v>
      </c>
      <c r="EH471" s="25">
        <v>0</v>
      </c>
      <c r="EI471" s="25">
        <v>460709626</v>
      </c>
      <c r="EJ471" s="25">
        <v>200573764</v>
      </c>
      <c r="EK471" s="25">
        <v>58263633</v>
      </c>
      <c r="EL471" s="25">
        <v>0</v>
      </c>
      <c r="EM471" s="25">
        <v>62094237</v>
      </c>
      <c r="EN471" s="25">
        <v>160911107</v>
      </c>
      <c r="EO471" s="25">
        <v>0</v>
      </c>
      <c r="EP471" s="25">
        <v>0</v>
      </c>
      <c r="EQ471" s="25">
        <v>0</v>
      </c>
      <c r="ER471" s="25">
        <v>143718870</v>
      </c>
      <c r="ES471" s="25">
        <v>30306059</v>
      </c>
      <c r="ET471" s="25">
        <v>0</v>
      </c>
      <c r="EU471" s="25">
        <v>0</v>
      </c>
      <c r="EV471" s="25">
        <v>340060302</v>
      </c>
      <c r="EW471" s="25">
        <v>0</v>
      </c>
      <c r="EX471" s="25">
        <v>72974848</v>
      </c>
      <c r="EY471" s="25">
        <v>0</v>
      </c>
      <c r="EZ471" s="25">
        <v>0</v>
      </c>
      <c r="FA471" s="25">
        <v>0</v>
      </c>
      <c r="FB471" s="25">
        <v>19602326</v>
      </c>
      <c r="FC471" s="25">
        <v>0</v>
      </c>
      <c r="FD471" s="25">
        <v>40563483</v>
      </c>
      <c r="FE471" s="25">
        <v>0</v>
      </c>
      <c r="FF471" s="25">
        <v>0</v>
      </c>
      <c r="FG471" s="25">
        <v>0</v>
      </c>
      <c r="FH471" s="25">
        <v>143977072</v>
      </c>
      <c r="FI471" s="25">
        <v>9352325096.7199993</v>
      </c>
      <c r="FJ471" s="25">
        <v>0</v>
      </c>
      <c r="FK471" s="25">
        <v>470605844</v>
      </c>
      <c r="FL471" s="25">
        <v>0</v>
      </c>
      <c r="FM471" s="25">
        <v>0</v>
      </c>
      <c r="FN471" s="25">
        <v>0</v>
      </c>
      <c r="FO471" s="25">
        <v>0</v>
      </c>
      <c r="FP471" s="25">
        <v>157431028</v>
      </c>
      <c r="FQ471" s="25">
        <v>56487535</v>
      </c>
      <c r="FR471" s="25">
        <v>0</v>
      </c>
      <c r="FS471" s="25">
        <v>0</v>
      </c>
      <c r="FT471" s="25">
        <v>0</v>
      </c>
      <c r="FU471" s="25">
        <v>6513729</v>
      </c>
      <c r="FV471" s="25">
        <v>0</v>
      </c>
      <c r="FW471" s="25">
        <v>0</v>
      </c>
      <c r="FX471" s="25">
        <v>0</v>
      </c>
    </row>
    <row r="472" spans="1:180" s="16" customFormat="1" ht="12">
      <c r="A472" s="23">
        <v>146300</v>
      </c>
      <c r="B472" s="24" t="s">
        <v>205</v>
      </c>
      <c r="D472" s="25">
        <v>988865</v>
      </c>
      <c r="E472" s="25">
        <v>0</v>
      </c>
      <c r="F472" s="25">
        <v>198090</v>
      </c>
      <c r="G472" s="25">
        <v>0</v>
      </c>
      <c r="H472" s="25">
        <v>0</v>
      </c>
      <c r="I472" s="25">
        <v>4411210.25</v>
      </c>
      <c r="J472" s="25">
        <v>2989291</v>
      </c>
      <c r="K472" s="25">
        <v>0</v>
      </c>
      <c r="L472" s="25">
        <v>213123231</v>
      </c>
      <c r="M472" s="25">
        <v>47758653</v>
      </c>
      <c r="N472" s="25">
        <v>0</v>
      </c>
      <c r="O472" s="25">
        <v>1058955920</v>
      </c>
      <c r="P472" s="25">
        <v>165666266</v>
      </c>
      <c r="Q472" s="25">
        <v>0</v>
      </c>
      <c r="R472" s="25">
        <v>18602737</v>
      </c>
      <c r="S472" s="25">
        <v>47374567</v>
      </c>
      <c r="T472" s="25">
        <v>19321523</v>
      </c>
      <c r="U472" s="25">
        <v>207481</v>
      </c>
      <c r="V472" s="25">
        <v>0</v>
      </c>
      <c r="W472" s="25">
        <v>986860529</v>
      </c>
      <c r="X472" s="25">
        <v>4715805</v>
      </c>
      <c r="Y472" s="25">
        <v>0</v>
      </c>
      <c r="Z472" s="25">
        <v>42270717</v>
      </c>
      <c r="AA472" s="25">
        <v>0</v>
      </c>
      <c r="AB472" s="25">
        <v>0</v>
      </c>
      <c r="AC472" s="25">
        <v>0</v>
      </c>
      <c r="AD472" s="25">
        <v>0</v>
      </c>
      <c r="AE472" s="25">
        <v>832519819</v>
      </c>
      <c r="AF472" s="25">
        <v>305438836</v>
      </c>
      <c r="AG472" s="25">
        <v>1422788</v>
      </c>
      <c r="AH472" s="25">
        <v>630686283</v>
      </c>
      <c r="AI472" s="25">
        <v>0</v>
      </c>
      <c r="AJ472" s="25">
        <v>13226645</v>
      </c>
      <c r="AK472" s="25">
        <v>132164007</v>
      </c>
      <c r="AL472" s="25">
        <v>0</v>
      </c>
      <c r="AM472" s="25">
        <v>14420</v>
      </c>
      <c r="AN472" s="25">
        <v>0</v>
      </c>
      <c r="AO472" s="25">
        <v>0</v>
      </c>
      <c r="AP472" s="25">
        <v>24682772</v>
      </c>
      <c r="AQ472" s="25">
        <v>443169</v>
      </c>
      <c r="AR472" s="25">
        <v>2135640818</v>
      </c>
      <c r="AS472" s="25">
        <v>76069353</v>
      </c>
      <c r="AT472" s="25">
        <v>0</v>
      </c>
      <c r="AU472" s="25">
        <v>4061698</v>
      </c>
      <c r="AV472" s="25">
        <v>151728</v>
      </c>
      <c r="AW472" s="25">
        <v>0</v>
      </c>
      <c r="AX472" s="25">
        <v>2867604744.5</v>
      </c>
      <c r="AY472" s="25">
        <v>0</v>
      </c>
      <c r="AZ472" s="25">
        <v>1919917</v>
      </c>
      <c r="BA472" s="25">
        <v>67598729</v>
      </c>
      <c r="BB472" s="25">
        <v>1048616</v>
      </c>
      <c r="BC472" s="25">
        <v>20121275</v>
      </c>
      <c r="BD472" s="25">
        <v>0</v>
      </c>
      <c r="BE472" s="25">
        <v>0</v>
      </c>
      <c r="BF472" s="25">
        <v>2077322</v>
      </c>
      <c r="BG472" s="25">
        <v>302214</v>
      </c>
      <c r="BH472" s="25">
        <v>142200236</v>
      </c>
      <c r="BI472" s="25">
        <v>58503756</v>
      </c>
      <c r="BJ472" s="25">
        <v>267195399</v>
      </c>
      <c r="BK472" s="25">
        <v>0</v>
      </c>
      <c r="BL472" s="25">
        <v>0</v>
      </c>
      <c r="BM472" s="25">
        <v>3348812</v>
      </c>
      <c r="BN472" s="25">
        <v>0</v>
      </c>
      <c r="BO472" s="25">
        <v>74808832</v>
      </c>
      <c r="BP472" s="25">
        <v>0</v>
      </c>
      <c r="BQ472" s="25">
        <v>1840282604</v>
      </c>
      <c r="BR472" s="25">
        <v>0</v>
      </c>
      <c r="BS472" s="25">
        <v>0</v>
      </c>
      <c r="BT472" s="25">
        <v>0</v>
      </c>
      <c r="BU472" s="25">
        <v>5465921</v>
      </c>
      <c r="BV472" s="25">
        <v>4711512</v>
      </c>
      <c r="BW472" s="25">
        <v>314579847.63</v>
      </c>
      <c r="BX472" s="25">
        <v>4698388</v>
      </c>
      <c r="BY472" s="25">
        <v>519109295</v>
      </c>
      <c r="BZ472" s="25">
        <v>109589135</v>
      </c>
      <c r="CA472" s="25">
        <v>0</v>
      </c>
      <c r="CB472" s="25">
        <v>301727968</v>
      </c>
      <c r="CC472" s="25">
        <v>0</v>
      </c>
      <c r="CD472" s="25">
        <v>990823</v>
      </c>
      <c r="CE472" s="25">
        <v>549502445</v>
      </c>
      <c r="CF472" s="25">
        <v>0</v>
      </c>
      <c r="CG472" s="25">
        <v>101318929</v>
      </c>
      <c r="CH472" s="25">
        <v>4082303752</v>
      </c>
      <c r="CI472" s="25">
        <v>555493182</v>
      </c>
      <c r="CJ472" s="25">
        <v>851863</v>
      </c>
      <c r="CK472" s="25">
        <v>0</v>
      </c>
      <c r="CL472" s="25">
        <v>0</v>
      </c>
      <c r="CM472" s="25">
        <v>0</v>
      </c>
      <c r="CN472" s="25">
        <v>5775942</v>
      </c>
      <c r="CO472" s="25">
        <v>43620100</v>
      </c>
      <c r="CP472" s="25">
        <v>0</v>
      </c>
      <c r="CQ472" s="25">
        <v>18546029</v>
      </c>
      <c r="CR472" s="25">
        <v>6348480</v>
      </c>
      <c r="CS472" s="25">
        <v>0</v>
      </c>
      <c r="CT472" s="25">
        <v>0</v>
      </c>
      <c r="CU472" s="25">
        <v>274273</v>
      </c>
      <c r="CV472" s="25">
        <v>0</v>
      </c>
      <c r="CW472" s="25">
        <v>0</v>
      </c>
      <c r="CX472" s="25">
        <v>0</v>
      </c>
      <c r="CY472" s="25">
        <v>143714903</v>
      </c>
      <c r="CZ472" s="25">
        <v>0</v>
      </c>
      <c r="DA472" s="25">
        <v>0</v>
      </c>
      <c r="DB472" s="25">
        <v>0</v>
      </c>
      <c r="DC472" s="25">
        <v>0</v>
      </c>
      <c r="DD472" s="25">
        <v>1673877</v>
      </c>
      <c r="DE472" s="25">
        <v>2649616</v>
      </c>
      <c r="DF472" s="25">
        <v>0</v>
      </c>
      <c r="DG472" s="25">
        <v>261214</v>
      </c>
      <c r="DH472" s="25">
        <v>665439038</v>
      </c>
      <c r="DI472" s="25">
        <v>0</v>
      </c>
      <c r="DJ472" s="25">
        <v>96305197</v>
      </c>
      <c r="DK472" s="25">
        <v>34245338</v>
      </c>
      <c r="DL472" s="25">
        <v>0</v>
      </c>
      <c r="DM472" s="25">
        <v>0</v>
      </c>
      <c r="DN472" s="25">
        <v>0</v>
      </c>
      <c r="DO472" s="25">
        <v>8734684</v>
      </c>
      <c r="DP472" s="25">
        <v>0</v>
      </c>
      <c r="DQ472" s="25">
        <v>4670927</v>
      </c>
      <c r="DR472" s="25">
        <v>0</v>
      </c>
      <c r="DS472" s="25">
        <v>0</v>
      </c>
      <c r="DT472" s="25">
        <v>12319932</v>
      </c>
      <c r="DU472" s="25">
        <v>1113196243</v>
      </c>
      <c r="DV472" s="25">
        <v>582288645</v>
      </c>
      <c r="DW472" s="25">
        <v>0</v>
      </c>
      <c r="DX472" s="25">
        <v>311954</v>
      </c>
      <c r="DY472" s="25">
        <v>10181915</v>
      </c>
      <c r="DZ472" s="25">
        <v>0</v>
      </c>
      <c r="EA472" s="25">
        <v>2703736839.1100001</v>
      </c>
      <c r="EB472" s="25">
        <v>1498781777</v>
      </c>
      <c r="EC472" s="25">
        <v>348089</v>
      </c>
      <c r="ED472" s="25">
        <v>216655605</v>
      </c>
      <c r="EE472" s="25">
        <v>301948459.45999998</v>
      </c>
      <c r="EF472" s="25">
        <v>137367708</v>
      </c>
      <c r="EG472" s="25">
        <v>6938983798</v>
      </c>
      <c r="EH472" s="25">
        <v>0</v>
      </c>
      <c r="EI472" s="25">
        <v>805147646</v>
      </c>
      <c r="EJ472" s="25">
        <v>76966808</v>
      </c>
      <c r="EK472" s="25">
        <v>112641535</v>
      </c>
      <c r="EL472" s="25">
        <v>0</v>
      </c>
      <c r="EM472" s="25">
        <v>127803401</v>
      </c>
      <c r="EN472" s="25">
        <v>354889794</v>
      </c>
      <c r="EO472" s="25">
        <v>49240</v>
      </c>
      <c r="EP472" s="25">
        <v>49900501</v>
      </c>
      <c r="EQ472" s="25">
        <v>123633640</v>
      </c>
      <c r="ER472" s="25">
        <v>283833160</v>
      </c>
      <c r="ES472" s="25">
        <v>208350937</v>
      </c>
      <c r="ET472" s="25">
        <v>131871548</v>
      </c>
      <c r="EU472" s="25">
        <v>0</v>
      </c>
      <c r="EV472" s="25">
        <v>243539277</v>
      </c>
      <c r="EW472" s="25">
        <v>193364302</v>
      </c>
      <c r="EX472" s="25">
        <v>50202233</v>
      </c>
      <c r="EY472" s="25">
        <v>9453935</v>
      </c>
      <c r="EZ472" s="25">
        <v>0</v>
      </c>
      <c r="FA472" s="25">
        <v>6950938</v>
      </c>
      <c r="FB472" s="25">
        <v>1183980</v>
      </c>
      <c r="FC472" s="25">
        <v>1262642</v>
      </c>
      <c r="FD472" s="25">
        <v>174683416</v>
      </c>
      <c r="FE472" s="25">
        <v>7831232</v>
      </c>
      <c r="FF472" s="25">
        <v>0</v>
      </c>
      <c r="FG472" s="25">
        <v>317088479</v>
      </c>
      <c r="FH472" s="25">
        <v>174727711</v>
      </c>
      <c r="FI472" s="25">
        <v>7772692847</v>
      </c>
      <c r="FJ472" s="25">
        <v>0</v>
      </c>
      <c r="FK472" s="25">
        <v>428901831</v>
      </c>
      <c r="FL472" s="25">
        <v>33258511</v>
      </c>
      <c r="FM472" s="25">
        <v>0</v>
      </c>
      <c r="FN472" s="25">
        <v>8377329</v>
      </c>
      <c r="FO472" s="25">
        <v>53743788</v>
      </c>
      <c r="FP472" s="25">
        <v>679485506</v>
      </c>
      <c r="FQ472" s="25">
        <v>251995642</v>
      </c>
      <c r="FR472" s="25">
        <v>0</v>
      </c>
      <c r="FS472" s="25">
        <v>1509017</v>
      </c>
      <c r="FT472" s="25">
        <v>26311344</v>
      </c>
      <c r="FU472" s="25">
        <v>122659877</v>
      </c>
      <c r="FV472" s="25">
        <v>583061</v>
      </c>
      <c r="FW472" s="25">
        <v>0</v>
      </c>
      <c r="FX472" s="25">
        <v>1644419</v>
      </c>
    </row>
    <row r="473" spans="1:180" s="16" customFormat="1" ht="12">
      <c r="A473" s="23">
        <v>146305</v>
      </c>
      <c r="B473" s="24" t="s">
        <v>157</v>
      </c>
      <c r="D473" s="25">
        <v>490501</v>
      </c>
      <c r="E473" s="25">
        <v>0</v>
      </c>
      <c r="F473" s="25">
        <v>198090</v>
      </c>
      <c r="G473" s="25">
        <v>0</v>
      </c>
      <c r="H473" s="25">
        <v>0</v>
      </c>
      <c r="I473" s="25">
        <v>2959351.25</v>
      </c>
      <c r="J473" s="25">
        <v>58240</v>
      </c>
      <c r="K473" s="25">
        <v>0</v>
      </c>
      <c r="L473" s="25">
        <v>53463200</v>
      </c>
      <c r="M473" s="25">
        <v>23046912</v>
      </c>
      <c r="N473" s="25">
        <v>0</v>
      </c>
      <c r="O473" s="25">
        <v>327756640</v>
      </c>
      <c r="P473" s="25">
        <v>8002063</v>
      </c>
      <c r="Q473" s="25">
        <v>0</v>
      </c>
      <c r="R473" s="25">
        <v>1686664</v>
      </c>
      <c r="S473" s="25">
        <v>32462422</v>
      </c>
      <c r="T473" s="25">
        <v>19278417</v>
      </c>
      <c r="U473" s="25">
        <v>207481</v>
      </c>
      <c r="V473" s="25">
        <v>0</v>
      </c>
      <c r="W473" s="25">
        <v>261528677</v>
      </c>
      <c r="X473" s="25">
        <v>278168</v>
      </c>
      <c r="Y473" s="25">
        <v>0</v>
      </c>
      <c r="Z473" s="25">
        <v>4089216</v>
      </c>
      <c r="AA473" s="25">
        <v>0</v>
      </c>
      <c r="AB473" s="25">
        <v>0</v>
      </c>
      <c r="AC473" s="25">
        <v>0</v>
      </c>
      <c r="AD473" s="25">
        <v>0</v>
      </c>
      <c r="AE473" s="25">
        <v>169922053</v>
      </c>
      <c r="AF473" s="25">
        <v>39236416</v>
      </c>
      <c r="AG473" s="25">
        <v>1422788</v>
      </c>
      <c r="AH473" s="25">
        <v>84258620</v>
      </c>
      <c r="AI473" s="25">
        <v>0</v>
      </c>
      <c r="AJ473" s="25">
        <v>13226645</v>
      </c>
      <c r="AK473" s="25">
        <v>101917590</v>
      </c>
      <c r="AL473" s="25">
        <v>0</v>
      </c>
      <c r="AM473" s="25">
        <v>14420</v>
      </c>
      <c r="AN473" s="25">
        <v>0</v>
      </c>
      <c r="AO473" s="25">
        <v>0</v>
      </c>
      <c r="AP473" s="25">
        <v>15885448</v>
      </c>
      <c r="AQ473" s="25">
        <v>443169</v>
      </c>
      <c r="AR473" s="25">
        <v>804814771</v>
      </c>
      <c r="AS473" s="25">
        <v>34125697</v>
      </c>
      <c r="AT473" s="25">
        <v>0</v>
      </c>
      <c r="AU473" s="25">
        <v>4061698</v>
      </c>
      <c r="AV473" s="25">
        <v>151728</v>
      </c>
      <c r="AW473" s="25">
        <v>0</v>
      </c>
      <c r="AX473" s="25">
        <v>840061883.5</v>
      </c>
      <c r="AY473" s="25">
        <v>0</v>
      </c>
      <c r="AZ473" s="25">
        <v>1919917</v>
      </c>
      <c r="BA473" s="25">
        <v>52740647</v>
      </c>
      <c r="BB473" s="25">
        <v>1048616</v>
      </c>
      <c r="BC473" s="25">
        <v>5883894</v>
      </c>
      <c r="BD473" s="25">
        <v>0</v>
      </c>
      <c r="BE473" s="25">
        <v>0</v>
      </c>
      <c r="BF473" s="25">
        <v>2077322</v>
      </c>
      <c r="BG473" s="25">
        <v>302214</v>
      </c>
      <c r="BH473" s="25">
        <v>13163889</v>
      </c>
      <c r="BI473" s="25">
        <v>33107266</v>
      </c>
      <c r="BJ473" s="25">
        <v>76552302</v>
      </c>
      <c r="BK473" s="25">
        <v>0</v>
      </c>
      <c r="BL473" s="25">
        <v>0</v>
      </c>
      <c r="BM473" s="25">
        <v>3348812</v>
      </c>
      <c r="BN473" s="25">
        <v>0</v>
      </c>
      <c r="BO473" s="25">
        <v>19888402</v>
      </c>
      <c r="BP473" s="25">
        <v>0</v>
      </c>
      <c r="BQ473" s="25">
        <v>585458761</v>
      </c>
      <c r="BR473" s="25">
        <v>0</v>
      </c>
      <c r="BS473" s="25">
        <v>0</v>
      </c>
      <c r="BT473" s="25">
        <v>0</v>
      </c>
      <c r="BU473" s="25">
        <v>5465921</v>
      </c>
      <c r="BV473" s="25">
        <v>4711512</v>
      </c>
      <c r="BW473" s="25">
        <v>169445314.71000001</v>
      </c>
      <c r="BX473" s="25">
        <v>3919642</v>
      </c>
      <c r="BY473" s="25">
        <v>483338548</v>
      </c>
      <c r="BZ473" s="25">
        <v>53502204</v>
      </c>
      <c r="CA473" s="25">
        <v>0</v>
      </c>
      <c r="CB473" s="25">
        <v>133700296</v>
      </c>
      <c r="CC473" s="25">
        <v>0</v>
      </c>
      <c r="CD473" s="25">
        <v>990823</v>
      </c>
      <c r="CE473" s="25">
        <v>173607420</v>
      </c>
      <c r="CF473" s="25">
        <v>0</v>
      </c>
      <c r="CG473" s="25">
        <v>65562169</v>
      </c>
      <c r="CH473" s="25">
        <v>1696019618</v>
      </c>
      <c r="CI473" s="25">
        <v>222322264</v>
      </c>
      <c r="CJ473" s="25">
        <v>851863</v>
      </c>
      <c r="CK473" s="25">
        <v>0</v>
      </c>
      <c r="CL473" s="25">
        <v>0</v>
      </c>
      <c r="CM473" s="25">
        <v>0</v>
      </c>
      <c r="CN473" s="25">
        <v>823669</v>
      </c>
      <c r="CO473" s="25">
        <v>13611619</v>
      </c>
      <c r="CP473" s="25">
        <v>0</v>
      </c>
      <c r="CQ473" s="25">
        <v>18546029</v>
      </c>
      <c r="CR473" s="25">
        <v>6348480</v>
      </c>
      <c r="CS473" s="25">
        <v>0</v>
      </c>
      <c r="CT473" s="25">
        <v>0</v>
      </c>
      <c r="CU473" s="25">
        <v>274273</v>
      </c>
      <c r="CV473" s="25">
        <v>0</v>
      </c>
      <c r="CW473" s="25">
        <v>0</v>
      </c>
      <c r="CX473" s="25">
        <v>0</v>
      </c>
      <c r="CY473" s="25">
        <v>143180648</v>
      </c>
      <c r="CZ473" s="25">
        <v>0</v>
      </c>
      <c r="DA473" s="25">
        <v>0</v>
      </c>
      <c r="DB473" s="25">
        <v>0</v>
      </c>
      <c r="DC473" s="25">
        <v>0</v>
      </c>
      <c r="DD473" s="25">
        <v>1673877</v>
      </c>
      <c r="DE473" s="25">
        <v>0</v>
      </c>
      <c r="DF473" s="25">
        <v>0</v>
      </c>
      <c r="DG473" s="25">
        <v>261214</v>
      </c>
      <c r="DH473" s="25">
        <v>128461890</v>
      </c>
      <c r="DI473" s="25">
        <v>0</v>
      </c>
      <c r="DJ473" s="25">
        <v>71668292</v>
      </c>
      <c r="DK473" s="25">
        <v>34245338</v>
      </c>
      <c r="DL473" s="25">
        <v>0</v>
      </c>
      <c r="DM473" s="25">
        <v>0</v>
      </c>
      <c r="DN473" s="25">
        <v>0</v>
      </c>
      <c r="DO473" s="25">
        <v>4716765</v>
      </c>
      <c r="DP473" s="25">
        <v>0</v>
      </c>
      <c r="DQ473" s="25">
        <v>3138533</v>
      </c>
      <c r="DR473" s="25">
        <v>0</v>
      </c>
      <c r="DS473" s="25">
        <v>0</v>
      </c>
      <c r="DT473" s="25">
        <v>7326760</v>
      </c>
      <c r="DU473" s="25">
        <v>647471635</v>
      </c>
      <c r="DV473" s="25">
        <v>395261486</v>
      </c>
      <c r="DW473" s="25">
        <v>0</v>
      </c>
      <c r="DX473" s="25">
        <v>311954</v>
      </c>
      <c r="DY473" s="25">
        <v>4729360</v>
      </c>
      <c r="DZ473" s="25">
        <v>0</v>
      </c>
      <c r="EA473" s="25">
        <v>1028852342.55</v>
      </c>
      <c r="EB473" s="25">
        <v>483199894</v>
      </c>
      <c r="EC473" s="25">
        <v>164057</v>
      </c>
      <c r="ED473" s="25">
        <v>163162456</v>
      </c>
      <c r="EE473" s="25">
        <v>24694048.18</v>
      </c>
      <c r="EF473" s="25">
        <v>7497028</v>
      </c>
      <c r="EG473" s="25">
        <v>4341949483</v>
      </c>
      <c r="EH473" s="25">
        <v>0</v>
      </c>
      <c r="EI473" s="25">
        <v>407589495</v>
      </c>
      <c r="EJ473" s="25">
        <v>31136931</v>
      </c>
      <c r="EK473" s="25">
        <v>28787568</v>
      </c>
      <c r="EL473" s="25">
        <v>0</v>
      </c>
      <c r="EM473" s="25">
        <v>93355054</v>
      </c>
      <c r="EN473" s="25">
        <v>292986148</v>
      </c>
      <c r="EO473" s="25">
        <v>49240</v>
      </c>
      <c r="EP473" s="25">
        <v>19789168</v>
      </c>
      <c r="EQ473" s="25">
        <v>106420738</v>
      </c>
      <c r="ER473" s="25">
        <v>232048897</v>
      </c>
      <c r="ES473" s="25">
        <v>90006929</v>
      </c>
      <c r="ET473" s="25">
        <v>33449949</v>
      </c>
      <c r="EU473" s="25">
        <v>0</v>
      </c>
      <c r="EV473" s="25">
        <v>90833203</v>
      </c>
      <c r="EW473" s="25">
        <v>28894343</v>
      </c>
      <c r="EX473" s="25">
        <v>44749423</v>
      </c>
      <c r="EY473" s="25">
        <v>2017356</v>
      </c>
      <c r="EZ473" s="25">
        <v>0</v>
      </c>
      <c r="FA473" s="25">
        <v>4497899</v>
      </c>
      <c r="FB473" s="25">
        <v>287213</v>
      </c>
      <c r="FC473" s="25">
        <v>1262642</v>
      </c>
      <c r="FD473" s="25">
        <v>70813201</v>
      </c>
      <c r="FE473" s="25">
        <v>7831232</v>
      </c>
      <c r="FF473" s="25">
        <v>0</v>
      </c>
      <c r="FG473" s="25">
        <v>116825381</v>
      </c>
      <c r="FH473" s="25">
        <v>139870368</v>
      </c>
      <c r="FI473" s="25">
        <v>2289454940</v>
      </c>
      <c r="FJ473" s="25">
        <v>0</v>
      </c>
      <c r="FK473" s="25">
        <v>194475762</v>
      </c>
      <c r="FL473" s="25">
        <v>10247597</v>
      </c>
      <c r="FM473" s="25">
        <v>0</v>
      </c>
      <c r="FN473" s="25">
        <v>8377329</v>
      </c>
      <c r="FO473" s="25">
        <v>118488</v>
      </c>
      <c r="FP473" s="25">
        <v>637315239</v>
      </c>
      <c r="FQ473" s="25">
        <v>226748369</v>
      </c>
      <c r="FR473" s="25">
        <v>0</v>
      </c>
      <c r="FS473" s="25">
        <v>1509017</v>
      </c>
      <c r="FT473" s="25">
        <v>4749604</v>
      </c>
      <c r="FU473" s="25">
        <v>31391764</v>
      </c>
      <c r="FV473" s="25">
        <v>583061</v>
      </c>
      <c r="FW473" s="25">
        <v>0</v>
      </c>
      <c r="FX473" s="25">
        <v>1644419</v>
      </c>
    </row>
    <row r="474" spans="1:180" s="16" customFormat="1" ht="12">
      <c r="A474" s="23">
        <v>146310</v>
      </c>
      <c r="B474" s="24" t="s">
        <v>158</v>
      </c>
      <c r="D474" s="25">
        <v>498364</v>
      </c>
      <c r="E474" s="25">
        <v>0</v>
      </c>
      <c r="F474" s="25">
        <v>0</v>
      </c>
      <c r="G474" s="25">
        <v>0</v>
      </c>
      <c r="H474" s="25">
        <v>0</v>
      </c>
      <c r="I474" s="25">
        <v>306014</v>
      </c>
      <c r="J474" s="25">
        <v>0</v>
      </c>
      <c r="K474" s="25">
        <v>0</v>
      </c>
      <c r="L474" s="25">
        <v>0</v>
      </c>
      <c r="M474" s="25">
        <v>147100</v>
      </c>
      <c r="N474" s="25">
        <v>0</v>
      </c>
      <c r="O474" s="25">
        <v>3697952</v>
      </c>
      <c r="P474" s="25">
        <v>9544466</v>
      </c>
      <c r="Q474" s="25">
        <v>0</v>
      </c>
      <c r="R474" s="25">
        <v>0</v>
      </c>
      <c r="S474" s="25">
        <v>1937952</v>
      </c>
      <c r="T474" s="25">
        <v>0</v>
      </c>
      <c r="U474" s="25">
        <v>0</v>
      </c>
      <c r="V474" s="25">
        <v>0</v>
      </c>
      <c r="W474" s="25">
        <v>40551775</v>
      </c>
      <c r="X474" s="25">
        <v>0</v>
      </c>
      <c r="Y474" s="25">
        <v>0</v>
      </c>
      <c r="Z474" s="25">
        <v>201560</v>
      </c>
      <c r="AA474" s="25">
        <v>0</v>
      </c>
      <c r="AB474" s="25">
        <v>0</v>
      </c>
      <c r="AC474" s="25">
        <v>0</v>
      </c>
      <c r="AD474" s="25">
        <v>0</v>
      </c>
      <c r="AE474" s="25">
        <v>19290023</v>
      </c>
      <c r="AF474" s="25">
        <v>2410194</v>
      </c>
      <c r="AG474" s="25">
        <v>0</v>
      </c>
      <c r="AH474" s="25">
        <v>1988668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71519998</v>
      </c>
      <c r="AS474" s="25">
        <v>2254600</v>
      </c>
      <c r="AT474" s="25">
        <v>0</v>
      </c>
      <c r="AU474" s="25">
        <v>0</v>
      </c>
      <c r="AV474" s="25">
        <v>0</v>
      </c>
      <c r="AW474" s="25">
        <v>0</v>
      </c>
      <c r="AX474" s="25">
        <v>52110945</v>
      </c>
      <c r="AY474" s="25">
        <v>0</v>
      </c>
      <c r="AZ474" s="25">
        <v>0</v>
      </c>
      <c r="BA474" s="25">
        <v>0</v>
      </c>
      <c r="BB474" s="25">
        <v>0</v>
      </c>
      <c r="BC474" s="25">
        <v>14237381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2574891</v>
      </c>
      <c r="BJ474" s="25">
        <v>2964568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39751602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17483625.120000001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11290792</v>
      </c>
      <c r="CF474" s="25">
        <v>0</v>
      </c>
      <c r="CG474" s="25">
        <v>6513652</v>
      </c>
      <c r="CH474" s="25">
        <v>174353199</v>
      </c>
      <c r="CI474" s="25">
        <v>32853611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1246712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17115886</v>
      </c>
      <c r="DI474" s="25">
        <v>0</v>
      </c>
      <c r="DJ474" s="25">
        <v>14828841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502240</v>
      </c>
      <c r="DR474" s="25">
        <v>0</v>
      </c>
      <c r="DS474" s="25">
        <v>0</v>
      </c>
      <c r="DT474" s="25">
        <v>1781506</v>
      </c>
      <c r="DU474" s="25">
        <v>9727171</v>
      </c>
      <c r="DV474" s="25">
        <v>8087255</v>
      </c>
      <c r="DW474" s="25">
        <v>0</v>
      </c>
      <c r="DX474" s="25">
        <v>0</v>
      </c>
      <c r="DY474" s="25">
        <v>2569406</v>
      </c>
      <c r="DZ474" s="25">
        <v>0</v>
      </c>
      <c r="EA474" s="25">
        <v>55903486.490000002</v>
      </c>
      <c r="EB474" s="25">
        <v>1174683</v>
      </c>
      <c r="EC474" s="25">
        <v>0</v>
      </c>
      <c r="ED474" s="25">
        <v>4958009</v>
      </c>
      <c r="EE474" s="25">
        <v>2570027.16</v>
      </c>
      <c r="EF474" s="25">
        <v>13626557</v>
      </c>
      <c r="EG474" s="25">
        <v>585060505</v>
      </c>
      <c r="EH474" s="25">
        <v>0</v>
      </c>
      <c r="EI474" s="25">
        <v>46821712</v>
      </c>
      <c r="EJ474" s="25">
        <v>2244996</v>
      </c>
      <c r="EK474" s="25">
        <v>3851704</v>
      </c>
      <c r="EL474" s="25">
        <v>0</v>
      </c>
      <c r="EM474" s="25">
        <v>1598839</v>
      </c>
      <c r="EN474" s="25">
        <v>4480808</v>
      </c>
      <c r="EO474" s="25">
        <v>0</v>
      </c>
      <c r="EP474" s="25">
        <v>0</v>
      </c>
      <c r="EQ474" s="25">
        <v>69619</v>
      </c>
      <c r="ER474" s="25">
        <v>26953498</v>
      </c>
      <c r="ES474" s="25">
        <v>442326</v>
      </c>
      <c r="ET474" s="25">
        <v>0</v>
      </c>
      <c r="EU474" s="25">
        <v>0</v>
      </c>
      <c r="EV474" s="25">
        <v>5715138</v>
      </c>
      <c r="EW474" s="25">
        <v>45896814</v>
      </c>
      <c r="EX474" s="25">
        <v>0</v>
      </c>
      <c r="EY474" s="25">
        <v>0</v>
      </c>
      <c r="EZ474" s="25">
        <v>0</v>
      </c>
      <c r="FA474" s="25">
        <v>0</v>
      </c>
      <c r="FB474" s="25">
        <v>0</v>
      </c>
      <c r="FC474" s="25">
        <v>0</v>
      </c>
      <c r="FD474" s="25">
        <v>1719323</v>
      </c>
      <c r="FE474" s="25">
        <v>0</v>
      </c>
      <c r="FF474" s="25">
        <v>0</v>
      </c>
      <c r="FG474" s="25">
        <v>9099282</v>
      </c>
      <c r="FH474" s="25">
        <v>13867230</v>
      </c>
      <c r="FI474" s="25">
        <v>173490025</v>
      </c>
      <c r="FJ474" s="25">
        <v>0</v>
      </c>
      <c r="FK474" s="25">
        <v>15603515</v>
      </c>
      <c r="FL474" s="25">
        <v>3173893</v>
      </c>
      <c r="FM474" s="25">
        <v>0</v>
      </c>
      <c r="FN474" s="25">
        <v>0</v>
      </c>
      <c r="FO474" s="25">
        <v>0</v>
      </c>
      <c r="FP474" s="25">
        <v>11784468</v>
      </c>
      <c r="FQ474" s="25">
        <v>7375393</v>
      </c>
      <c r="FR474" s="25">
        <v>0</v>
      </c>
      <c r="FS474" s="25">
        <v>0</v>
      </c>
      <c r="FT474" s="25">
        <v>0</v>
      </c>
      <c r="FU474" s="25">
        <v>37059166</v>
      </c>
      <c r="FV474" s="25">
        <v>0</v>
      </c>
      <c r="FW474" s="25">
        <v>0</v>
      </c>
      <c r="FX474" s="25">
        <v>0</v>
      </c>
    </row>
    <row r="475" spans="1:180" s="16" customFormat="1" ht="12">
      <c r="A475" s="23">
        <v>146315</v>
      </c>
      <c r="B475" s="24" t="s">
        <v>159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792276</v>
      </c>
      <c r="N475" s="25">
        <v>0</v>
      </c>
      <c r="O475" s="25">
        <v>45160343</v>
      </c>
      <c r="P475" s="25">
        <v>5038534</v>
      </c>
      <c r="Q475" s="25">
        <v>0</v>
      </c>
      <c r="R475" s="25">
        <v>0</v>
      </c>
      <c r="S475" s="25">
        <v>4719650</v>
      </c>
      <c r="T475" s="25">
        <v>0</v>
      </c>
      <c r="U475" s="25">
        <v>0</v>
      </c>
      <c r="V475" s="25">
        <v>0</v>
      </c>
      <c r="W475" s="25">
        <v>2364785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20567638</v>
      </c>
      <c r="AF475" s="25">
        <v>7796658</v>
      </c>
      <c r="AG475" s="25">
        <v>0</v>
      </c>
      <c r="AH475" s="25">
        <v>5577444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11335731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24644388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13972987</v>
      </c>
      <c r="BJ475" s="25">
        <v>1404055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41349052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475587</v>
      </c>
      <c r="BX475" s="25">
        <v>0</v>
      </c>
      <c r="BY475" s="25">
        <v>1857253</v>
      </c>
      <c r="BZ475" s="25">
        <v>515521</v>
      </c>
      <c r="CA475" s="25">
        <v>0</v>
      </c>
      <c r="CB475" s="25">
        <v>0</v>
      </c>
      <c r="CC475" s="25">
        <v>0</v>
      </c>
      <c r="CD475" s="25">
        <v>0</v>
      </c>
      <c r="CE475" s="25">
        <v>11842024</v>
      </c>
      <c r="CF475" s="25">
        <v>0</v>
      </c>
      <c r="CG475" s="25">
        <v>1399540</v>
      </c>
      <c r="CH475" s="25">
        <v>100734158</v>
      </c>
      <c r="CI475" s="25">
        <v>20608542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392193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1928256</v>
      </c>
      <c r="DI475" s="25">
        <v>0</v>
      </c>
      <c r="DJ475" s="25">
        <v>3349104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553317</v>
      </c>
      <c r="DU475" s="25">
        <v>13369035</v>
      </c>
      <c r="DV475" s="25">
        <v>9202979</v>
      </c>
      <c r="DW475" s="25">
        <v>0</v>
      </c>
      <c r="DX475" s="25">
        <v>0</v>
      </c>
      <c r="DY475" s="25">
        <v>0</v>
      </c>
      <c r="DZ475" s="25">
        <v>0</v>
      </c>
      <c r="EA475" s="25">
        <v>14545030.98</v>
      </c>
      <c r="EB475" s="25">
        <v>8710147</v>
      </c>
      <c r="EC475" s="25">
        <v>0</v>
      </c>
      <c r="ED475" s="25">
        <v>6517827</v>
      </c>
      <c r="EE475" s="25">
        <v>506651.8</v>
      </c>
      <c r="EF475" s="25">
        <v>4396638</v>
      </c>
      <c r="EG475" s="25">
        <v>150352668</v>
      </c>
      <c r="EH475" s="25">
        <v>0</v>
      </c>
      <c r="EI475" s="25">
        <v>2921909</v>
      </c>
      <c r="EJ475" s="25">
        <v>2709980</v>
      </c>
      <c r="EK475" s="25">
        <v>714489</v>
      </c>
      <c r="EL475" s="25">
        <v>0</v>
      </c>
      <c r="EM475" s="25">
        <v>330006</v>
      </c>
      <c r="EN475" s="25">
        <v>739280</v>
      </c>
      <c r="EO475" s="25">
        <v>0</v>
      </c>
      <c r="EP475" s="25">
        <v>0</v>
      </c>
      <c r="EQ475" s="25">
        <v>0</v>
      </c>
      <c r="ER475" s="25">
        <v>7619215</v>
      </c>
      <c r="ES475" s="25">
        <v>38080115</v>
      </c>
      <c r="ET475" s="25">
        <v>2692847</v>
      </c>
      <c r="EU475" s="25">
        <v>0</v>
      </c>
      <c r="EV475" s="25">
        <v>34430044</v>
      </c>
      <c r="EW475" s="25">
        <v>1585176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117200</v>
      </c>
      <c r="FE475" s="25">
        <v>0</v>
      </c>
      <c r="FF475" s="25">
        <v>0</v>
      </c>
      <c r="FG475" s="25">
        <v>7119640</v>
      </c>
      <c r="FH475" s="25">
        <v>5179133</v>
      </c>
      <c r="FI475" s="25">
        <v>121745350</v>
      </c>
      <c r="FJ475" s="25">
        <v>0</v>
      </c>
      <c r="FK475" s="25">
        <v>8203198</v>
      </c>
      <c r="FL475" s="25">
        <v>0</v>
      </c>
      <c r="FM475" s="25">
        <v>0</v>
      </c>
      <c r="FN475" s="25">
        <v>0</v>
      </c>
      <c r="FO475" s="25">
        <v>0</v>
      </c>
      <c r="FP475" s="25">
        <v>4502381</v>
      </c>
      <c r="FQ475" s="25">
        <v>2930904</v>
      </c>
      <c r="FR475" s="25">
        <v>0</v>
      </c>
      <c r="FS475" s="25">
        <v>0</v>
      </c>
      <c r="FT475" s="25">
        <v>0</v>
      </c>
      <c r="FU475" s="25">
        <v>4330585</v>
      </c>
      <c r="FV475" s="25">
        <v>0</v>
      </c>
      <c r="FW475" s="25">
        <v>0</v>
      </c>
      <c r="FX475" s="25">
        <v>0</v>
      </c>
    </row>
    <row r="476" spans="1:180" s="16" customFormat="1" ht="12">
      <c r="A476" s="23">
        <v>146320</v>
      </c>
      <c r="B476" s="24" t="s">
        <v>160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6796115</v>
      </c>
      <c r="P476" s="25">
        <v>0</v>
      </c>
      <c r="Q476" s="25">
        <v>0</v>
      </c>
      <c r="R476" s="25">
        <v>0</v>
      </c>
      <c r="S476" s="25">
        <v>1296981</v>
      </c>
      <c r="T476" s="25">
        <v>0</v>
      </c>
      <c r="U476" s="25">
        <v>0</v>
      </c>
      <c r="V476" s="25">
        <v>0</v>
      </c>
      <c r="W476" s="25">
        <v>2810220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10643346</v>
      </c>
      <c r="AF476" s="25">
        <v>0</v>
      </c>
      <c r="AG476" s="25">
        <v>0</v>
      </c>
      <c r="AH476" s="25">
        <v>2142363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114299865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39087715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3467432</v>
      </c>
      <c r="BJ476" s="25">
        <v>9244562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46496458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8038940</v>
      </c>
      <c r="BZ476" s="25">
        <v>0</v>
      </c>
      <c r="CA476" s="25">
        <v>0</v>
      </c>
      <c r="CB476" s="25">
        <v>475820</v>
      </c>
      <c r="CC476" s="25">
        <v>0</v>
      </c>
      <c r="CD476" s="25">
        <v>0</v>
      </c>
      <c r="CE476" s="25">
        <v>5858056</v>
      </c>
      <c r="CF476" s="25">
        <v>0</v>
      </c>
      <c r="CG476" s="25">
        <v>1942124</v>
      </c>
      <c r="CH476" s="25">
        <v>86587842</v>
      </c>
      <c r="CI476" s="25">
        <v>20840138</v>
      </c>
      <c r="CJ476" s="25">
        <v>0</v>
      </c>
      <c r="CK476" s="25">
        <v>0</v>
      </c>
      <c r="CL476" s="25">
        <v>0</v>
      </c>
      <c r="CM476" s="25">
        <v>0</v>
      </c>
      <c r="CN476" s="25">
        <v>0</v>
      </c>
      <c r="CO476" s="25">
        <v>607420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10419886</v>
      </c>
      <c r="DI476" s="25">
        <v>0</v>
      </c>
      <c r="DJ476" s="25">
        <v>4509878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  <c r="DR476" s="25">
        <v>0</v>
      </c>
      <c r="DS476" s="25">
        <v>0</v>
      </c>
      <c r="DT476" s="25">
        <v>853963</v>
      </c>
      <c r="DU476" s="25">
        <v>500766</v>
      </c>
      <c r="DV476" s="25">
        <v>26951077</v>
      </c>
      <c r="DW476" s="25">
        <v>0</v>
      </c>
      <c r="DX476" s="25">
        <v>0</v>
      </c>
      <c r="DY476" s="25">
        <v>1817765</v>
      </c>
      <c r="DZ476" s="25">
        <v>0</v>
      </c>
      <c r="EA476" s="25">
        <v>33289160.449999999</v>
      </c>
      <c r="EB476" s="25">
        <v>74399538</v>
      </c>
      <c r="EC476" s="25">
        <v>0</v>
      </c>
      <c r="ED476" s="25">
        <v>3292134</v>
      </c>
      <c r="EE476" s="25">
        <v>1824032.05</v>
      </c>
      <c r="EF476" s="25">
        <v>8129391</v>
      </c>
      <c r="EG476" s="25">
        <v>39081039</v>
      </c>
      <c r="EH476" s="25">
        <v>0</v>
      </c>
      <c r="EI476" s="25">
        <v>3028543</v>
      </c>
      <c r="EJ476" s="25">
        <v>812318</v>
      </c>
      <c r="EK476" s="25">
        <v>666688</v>
      </c>
      <c r="EL476" s="25">
        <v>0</v>
      </c>
      <c r="EM476" s="25">
        <v>163504</v>
      </c>
      <c r="EN476" s="25">
        <v>412186</v>
      </c>
      <c r="EO476" s="25">
        <v>0</v>
      </c>
      <c r="EP476" s="25">
        <v>0</v>
      </c>
      <c r="EQ476" s="25">
        <v>0</v>
      </c>
      <c r="ER476" s="25">
        <v>3370765</v>
      </c>
      <c r="ES476" s="25">
        <v>418940</v>
      </c>
      <c r="ET476" s="25">
        <v>2493900</v>
      </c>
      <c r="EU476" s="25">
        <v>0</v>
      </c>
      <c r="EV476" s="25">
        <v>13151375</v>
      </c>
      <c r="EW476" s="25">
        <v>0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0</v>
      </c>
      <c r="FE476" s="25">
        <v>0</v>
      </c>
      <c r="FF476" s="25">
        <v>0</v>
      </c>
      <c r="FG476" s="25">
        <v>8695673</v>
      </c>
      <c r="FH476" s="25">
        <v>4302291</v>
      </c>
      <c r="FI476" s="25">
        <v>153338978</v>
      </c>
      <c r="FJ476" s="25">
        <v>0</v>
      </c>
      <c r="FK476" s="25">
        <v>34048747</v>
      </c>
      <c r="FL476" s="25">
        <v>0</v>
      </c>
      <c r="FM476" s="25">
        <v>0</v>
      </c>
      <c r="FN476" s="25">
        <v>0</v>
      </c>
      <c r="FO476" s="25">
        <v>0</v>
      </c>
      <c r="FP476" s="25">
        <v>834439</v>
      </c>
      <c r="FQ476" s="25">
        <v>4333558</v>
      </c>
      <c r="FR476" s="25">
        <v>0</v>
      </c>
      <c r="FS476" s="25">
        <v>0</v>
      </c>
      <c r="FT476" s="25">
        <v>1350876</v>
      </c>
      <c r="FU476" s="25">
        <v>0</v>
      </c>
      <c r="FV476" s="25">
        <v>0</v>
      </c>
      <c r="FW476" s="25">
        <v>0</v>
      </c>
      <c r="FX476" s="25">
        <v>0</v>
      </c>
    </row>
    <row r="477" spans="1:180" s="16" customFormat="1" ht="12">
      <c r="A477" s="23">
        <v>146325</v>
      </c>
      <c r="B477" s="24" t="s">
        <v>161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134803</v>
      </c>
      <c r="J477" s="25">
        <v>2931051</v>
      </c>
      <c r="K477" s="25">
        <v>0</v>
      </c>
      <c r="L477" s="25">
        <v>96344392</v>
      </c>
      <c r="M477" s="25">
        <v>0</v>
      </c>
      <c r="N477" s="25">
        <v>0</v>
      </c>
      <c r="O477" s="25">
        <v>21840903</v>
      </c>
      <c r="P477" s="25">
        <v>5157577</v>
      </c>
      <c r="Q477" s="25">
        <v>0</v>
      </c>
      <c r="R477" s="25">
        <v>0</v>
      </c>
      <c r="S477" s="25">
        <v>6957562</v>
      </c>
      <c r="T477" s="25">
        <v>43106</v>
      </c>
      <c r="U477" s="25">
        <v>0</v>
      </c>
      <c r="V477" s="25">
        <v>0</v>
      </c>
      <c r="W477" s="25">
        <v>12731119</v>
      </c>
      <c r="X477" s="25">
        <v>0</v>
      </c>
      <c r="Y477" s="25">
        <v>0</v>
      </c>
      <c r="Z477" s="25">
        <v>17893252</v>
      </c>
      <c r="AA477" s="25">
        <v>0</v>
      </c>
      <c r="AB477" s="25">
        <v>0</v>
      </c>
      <c r="AC477" s="25">
        <v>0</v>
      </c>
      <c r="AD477" s="25">
        <v>0</v>
      </c>
      <c r="AE477" s="25">
        <v>19924950</v>
      </c>
      <c r="AF477" s="25">
        <v>5604747</v>
      </c>
      <c r="AG477" s="25">
        <v>0</v>
      </c>
      <c r="AH477" s="25">
        <v>39660726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391478779</v>
      </c>
      <c r="AS477" s="25">
        <v>2248249</v>
      </c>
      <c r="AT477" s="25">
        <v>0</v>
      </c>
      <c r="AU477" s="25">
        <v>0</v>
      </c>
      <c r="AV477" s="25">
        <v>0</v>
      </c>
      <c r="AW477" s="25">
        <v>0</v>
      </c>
      <c r="AX477" s="25">
        <v>92515500</v>
      </c>
      <c r="AY477" s="25">
        <v>0</v>
      </c>
      <c r="AZ477" s="25">
        <v>0</v>
      </c>
      <c r="BA477" s="25">
        <v>14858082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84431203</v>
      </c>
      <c r="BI477" s="25">
        <v>5381180</v>
      </c>
      <c r="BJ477" s="25">
        <v>2383588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64873243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14350559</v>
      </c>
      <c r="BX477" s="25">
        <v>217579</v>
      </c>
      <c r="BY477" s="25">
        <v>1150139</v>
      </c>
      <c r="BZ477" s="25">
        <v>0</v>
      </c>
      <c r="CA477" s="25">
        <v>0</v>
      </c>
      <c r="CB477" s="25">
        <v>7300419</v>
      </c>
      <c r="CC477" s="25">
        <v>0</v>
      </c>
      <c r="CD477" s="25">
        <v>0</v>
      </c>
      <c r="CE477" s="25">
        <v>27795237</v>
      </c>
      <c r="CF477" s="25">
        <v>0</v>
      </c>
      <c r="CG477" s="25">
        <v>6317124</v>
      </c>
      <c r="CH477" s="25">
        <v>512773602</v>
      </c>
      <c r="CI477" s="25">
        <v>155800963</v>
      </c>
      <c r="CJ477" s="25">
        <v>0</v>
      </c>
      <c r="CK477" s="25">
        <v>0</v>
      </c>
      <c r="CL477" s="25">
        <v>0</v>
      </c>
      <c r="CM477" s="25">
        <v>0</v>
      </c>
      <c r="CN477" s="25">
        <v>3697991</v>
      </c>
      <c r="CO477" s="25">
        <v>1085631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142062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2649616</v>
      </c>
      <c r="DF477" s="25">
        <v>0</v>
      </c>
      <c r="DG477" s="25">
        <v>0</v>
      </c>
      <c r="DH477" s="25">
        <v>59470147</v>
      </c>
      <c r="DI477" s="25">
        <v>0</v>
      </c>
      <c r="DJ477" s="25">
        <v>1949082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226000</v>
      </c>
      <c r="DR477" s="25">
        <v>0</v>
      </c>
      <c r="DS477" s="25">
        <v>0</v>
      </c>
      <c r="DT477" s="25">
        <v>1804386</v>
      </c>
      <c r="DU477" s="25">
        <v>115461094</v>
      </c>
      <c r="DV477" s="25">
        <v>94797104</v>
      </c>
      <c r="DW477" s="25">
        <v>0</v>
      </c>
      <c r="DX477" s="25">
        <v>0</v>
      </c>
      <c r="DY477" s="25">
        <v>0</v>
      </c>
      <c r="DZ477" s="25">
        <v>0</v>
      </c>
      <c r="EA477" s="25">
        <v>19773998.370000001</v>
      </c>
      <c r="EB477" s="25">
        <v>79307</v>
      </c>
      <c r="EC477" s="25">
        <v>184032</v>
      </c>
      <c r="ED477" s="25">
        <v>17038262</v>
      </c>
      <c r="EE477" s="25">
        <v>30847161.870000001</v>
      </c>
      <c r="EF477" s="25">
        <v>16040144</v>
      </c>
      <c r="EG477" s="25">
        <v>740301001</v>
      </c>
      <c r="EH477" s="25">
        <v>0</v>
      </c>
      <c r="EI477" s="25">
        <v>97743951</v>
      </c>
      <c r="EJ477" s="25">
        <v>9744865</v>
      </c>
      <c r="EK477" s="25">
        <v>3695698</v>
      </c>
      <c r="EL477" s="25">
        <v>0</v>
      </c>
      <c r="EM477" s="25">
        <v>5687237</v>
      </c>
      <c r="EN477" s="25">
        <v>24902121</v>
      </c>
      <c r="EO477" s="25">
        <v>0</v>
      </c>
      <c r="EP477" s="25">
        <v>0</v>
      </c>
      <c r="EQ477" s="25">
        <v>0</v>
      </c>
      <c r="ER477" s="25">
        <v>13840785</v>
      </c>
      <c r="ES477" s="25">
        <v>17302150</v>
      </c>
      <c r="ET477" s="25">
        <v>11790810</v>
      </c>
      <c r="EU477" s="25">
        <v>0</v>
      </c>
      <c r="EV477" s="25">
        <v>14873614</v>
      </c>
      <c r="EW477" s="25">
        <v>0</v>
      </c>
      <c r="EX477" s="25">
        <v>5452810</v>
      </c>
      <c r="EY477" s="25">
        <v>0</v>
      </c>
      <c r="EZ477" s="25">
        <v>0</v>
      </c>
      <c r="FA477" s="25">
        <v>0</v>
      </c>
      <c r="FB477" s="25">
        <v>896767</v>
      </c>
      <c r="FC477" s="25">
        <v>0</v>
      </c>
      <c r="FD477" s="25">
        <v>1314288</v>
      </c>
      <c r="FE477" s="25">
        <v>0</v>
      </c>
      <c r="FF477" s="25">
        <v>0</v>
      </c>
      <c r="FG477" s="25">
        <v>30481708</v>
      </c>
      <c r="FH477" s="25">
        <v>11508689</v>
      </c>
      <c r="FI477" s="25">
        <v>1208817157</v>
      </c>
      <c r="FJ477" s="25">
        <v>0</v>
      </c>
      <c r="FK477" s="25">
        <v>36639772</v>
      </c>
      <c r="FL477" s="25">
        <v>0</v>
      </c>
      <c r="FM477" s="25">
        <v>0</v>
      </c>
      <c r="FN477" s="25">
        <v>0</v>
      </c>
      <c r="FO477" s="25">
        <v>0</v>
      </c>
      <c r="FP477" s="25">
        <v>25048979</v>
      </c>
      <c r="FQ477" s="25">
        <v>10607418</v>
      </c>
      <c r="FR477" s="25">
        <v>0</v>
      </c>
      <c r="FS477" s="25">
        <v>0</v>
      </c>
      <c r="FT477" s="25">
        <v>17878945</v>
      </c>
      <c r="FU477" s="25">
        <v>439007</v>
      </c>
      <c r="FV477" s="25">
        <v>0</v>
      </c>
      <c r="FW477" s="25">
        <v>0</v>
      </c>
      <c r="FX477" s="25">
        <v>0</v>
      </c>
    </row>
    <row r="478" spans="1:180" s="16" customFormat="1" ht="24">
      <c r="A478" s="23">
        <v>146330</v>
      </c>
      <c r="B478" s="24" t="s">
        <v>164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1011042</v>
      </c>
      <c r="J478" s="25">
        <v>0</v>
      </c>
      <c r="K478" s="25">
        <v>0</v>
      </c>
      <c r="L478" s="25">
        <v>63315639</v>
      </c>
      <c r="M478" s="25">
        <v>23772365</v>
      </c>
      <c r="N478" s="25">
        <v>0</v>
      </c>
      <c r="O478" s="25">
        <v>653703967</v>
      </c>
      <c r="P478" s="25">
        <v>137923626</v>
      </c>
      <c r="Q478" s="25">
        <v>0</v>
      </c>
      <c r="R478" s="25">
        <v>16916073</v>
      </c>
      <c r="S478" s="25">
        <v>0</v>
      </c>
      <c r="T478" s="25">
        <v>0</v>
      </c>
      <c r="U478" s="25">
        <v>0</v>
      </c>
      <c r="V478" s="25">
        <v>0</v>
      </c>
      <c r="W478" s="25">
        <v>666873953</v>
      </c>
      <c r="X478" s="25">
        <v>4437637</v>
      </c>
      <c r="Y478" s="25">
        <v>0</v>
      </c>
      <c r="Z478" s="25">
        <v>20086689</v>
      </c>
      <c r="AA478" s="25">
        <v>0</v>
      </c>
      <c r="AB478" s="25">
        <v>0</v>
      </c>
      <c r="AC478" s="25">
        <v>0</v>
      </c>
      <c r="AD478" s="25">
        <v>0</v>
      </c>
      <c r="AE478" s="25">
        <v>592171809</v>
      </c>
      <c r="AF478" s="25">
        <v>250390821</v>
      </c>
      <c r="AG478" s="25">
        <v>0</v>
      </c>
      <c r="AH478" s="25">
        <v>497058462</v>
      </c>
      <c r="AI478" s="25">
        <v>0</v>
      </c>
      <c r="AJ478" s="25">
        <v>0</v>
      </c>
      <c r="AK478" s="25">
        <v>30246417</v>
      </c>
      <c r="AL478" s="25">
        <v>0</v>
      </c>
      <c r="AM478" s="25">
        <v>0</v>
      </c>
      <c r="AN478" s="25">
        <v>0</v>
      </c>
      <c r="AO478" s="25">
        <v>0</v>
      </c>
      <c r="AP478" s="25">
        <v>8797324</v>
      </c>
      <c r="AQ478" s="25">
        <v>0</v>
      </c>
      <c r="AR478" s="25">
        <v>742191674</v>
      </c>
      <c r="AS478" s="25">
        <v>37440807</v>
      </c>
      <c r="AT478" s="25">
        <v>0</v>
      </c>
      <c r="AU478" s="25">
        <v>0</v>
      </c>
      <c r="AV478" s="25">
        <v>0</v>
      </c>
      <c r="AW478" s="25">
        <v>0</v>
      </c>
      <c r="AX478" s="25">
        <v>1819184313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44605144</v>
      </c>
      <c r="BI478" s="25">
        <v>0</v>
      </c>
      <c r="BJ478" s="25">
        <v>174646324</v>
      </c>
      <c r="BK478" s="25">
        <v>0</v>
      </c>
      <c r="BL478" s="25">
        <v>0</v>
      </c>
      <c r="BM478" s="25">
        <v>0</v>
      </c>
      <c r="BN478" s="25">
        <v>0</v>
      </c>
      <c r="BO478" s="25">
        <v>54920430</v>
      </c>
      <c r="BP478" s="25">
        <v>0</v>
      </c>
      <c r="BQ478" s="25">
        <v>1062353488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112824761.8</v>
      </c>
      <c r="BX478" s="25">
        <v>561167</v>
      </c>
      <c r="BY478" s="25">
        <v>24724415</v>
      </c>
      <c r="BZ478" s="25">
        <v>55571410</v>
      </c>
      <c r="CA478" s="25">
        <v>0</v>
      </c>
      <c r="CB478" s="25">
        <v>160251433</v>
      </c>
      <c r="CC478" s="25">
        <v>0</v>
      </c>
      <c r="CD478" s="25">
        <v>0</v>
      </c>
      <c r="CE478" s="25">
        <v>319108916</v>
      </c>
      <c r="CF478" s="25">
        <v>0</v>
      </c>
      <c r="CG478" s="25">
        <v>19584320</v>
      </c>
      <c r="CH478" s="25">
        <v>1511835333</v>
      </c>
      <c r="CI478" s="25">
        <v>103067664</v>
      </c>
      <c r="CJ478" s="25">
        <v>0</v>
      </c>
      <c r="CK478" s="25">
        <v>0</v>
      </c>
      <c r="CL478" s="25">
        <v>0</v>
      </c>
      <c r="CM478" s="25">
        <v>0</v>
      </c>
      <c r="CN478" s="25">
        <v>1254282</v>
      </c>
      <c r="CO478" s="25">
        <v>27068718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448042973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4017919</v>
      </c>
      <c r="DP478" s="25">
        <v>0</v>
      </c>
      <c r="DQ478" s="25">
        <v>804154</v>
      </c>
      <c r="DR478" s="25">
        <v>0</v>
      </c>
      <c r="DS478" s="25">
        <v>0</v>
      </c>
      <c r="DT478" s="25">
        <v>0</v>
      </c>
      <c r="DU478" s="25">
        <v>326666542</v>
      </c>
      <c r="DV478" s="25">
        <v>47988744</v>
      </c>
      <c r="DW478" s="25">
        <v>0</v>
      </c>
      <c r="DX478" s="25">
        <v>0</v>
      </c>
      <c r="DY478" s="25">
        <v>1065384</v>
      </c>
      <c r="DZ478" s="25">
        <v>0</v>
      </c>
      <c r="EA478" s="25">
        <v>1551372820.27</v>
      </c>
      <c r="EB478" s="25">
        <v>931218208</v>
      </c>
      <c r="EC478" s="25">
        <v>0</v>
      </c>
      <c r="ED478" s="25">
        <v>21686917</v>
      </c>
      <c r="EE478" s="25">
        <v>241506538.40000001</v>
      </c>
      <c r="EF478" s="25">
        <v>87677950</v>
      </c>
      <c r="EG478" s="25">
        <v>1082239102</v>
      </c>
      <c r="EH478" s="25">
        <v>0</v>
      </c>
      <c r="EI478" s="25">
        <v>247042036</v>
      </c>
      <c r="EJ478" s="25">
        <v>30317718</v>
      </c>
      <c r="EK478" s="25">
        <v>74925388</v>
      </c>
      <c r="EL478" s="25">
        <v>0</v>
      </c>
      <c r="EM478" s="25">
        <v>26668761</v>
      </c>
      <c r="EN478" s="25">
        <v>31369251</v>
      </c>
      <c r="EO478" s="25">
        <v>0</v>
      </c>
      <c r="EP478" s="25">
        <v>30111333</v>
      </c>
      <c r="EQ478" s="25">
        <v>17143283</v>
      </c>
      <c r="ER478" s="25">
        <v>0</v>
      </c>
      <c r="ES478" s="25">
        <v>62100477</v>
      </c>
      <c r="ET478" s="25">
        <v>81444042</v>
      </c>
      <c r="EU478" s="25">
        <v>0</v>
      </c>
      <c r="EV478" s="25">
        <v>84535903</v>
      </c>
      <c r="EW478" s="25">
        <v>116987969</v>
      </c>
      <c r="EX478" s="25">
        <v>0</v>
      </c>
      <c r="EY478" s="25">
        <v>7436579</v>
      </c>
      <c r="EZ478" s="25">
        <v>0</v>
      </c>
      <c r="FA478" s="25">
        <v>2453039</v>
      </c>
      <c r="FB478" s="25">
        <v>0</v>
      </c>
      <c r="FC478" s="25">
        <v>0</v>
      </c>
      <c r="FD478" s="25">
        <v>100719404</v>
      </c>
      <c r="FE478" s="25">
        <v>0</v>
      </c>
      <c r="FF478" s="25">
        <v>0</v>
      </c>
      <c r="FG478" s="25">
        <v>144866795</v>
      </c>
      <c r="FH478" s="25">
        <v>0</v>
      </c>
      <c r="FI478" s="25">
        <v>3825846397</v>
      </c>
      <c r="FJ478" s="25">
        <v>0</v>
      </c>
      <c r="FK478" s="25">
        <v>139930837</v>
      </c>
      <c r="FL478" s="25">
        <v>19837021</v>
      </c>
      <c r="FM478" s="25">
        <v>0</v>
      </c>
      <c r="FN478" s="25">
        <v>0</v>
      </c>
      <c r="FO478" s="25">
        <v>53625300</v>
      </c>
      <c r="FP478" s="25">
        <v>0</v>
      </c>
      <c r="FQ478" s="25">
        <v>0</v>
      </c>
      <c r="FR478" s="25">
        <v>0</v>
      </c>
      <c r="FS478" s="25">
        <v>0</v>
      </c>
      <c r="FT478" s="25">
        <v>2331919</v>
      </c>
      <c r="FU478" s="25">
        <v>49439355</v>
      </c>
      <c r="FV478" s="25">
        <v>0</v>
      </c>
      <c r="FW478" s="25">
        <v>0</v>
      </c>
      <c r="FX478" s="25">
        <v>0</v>
      </c>
    </row>
    <row r="479" spans="1:180" s="16" customFormat="1" ht="24">
      <c r="A479" s="23">
        <v>146400</v>
      </c>
      <c r="B479" s="24" t="s">
        <v>206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393755</v>
      </c>
      <c r="Q479" s="25">
        <v>0</v>
      </c>
      <c r="R479" s="25">
        <v>0</v>
      </c>
      <c r="S479" s="25">
        <v>3355750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260009</v>
      </c>
      <c r="AA479" s="25">
        <v>0</v>
      </c>
      <c r="AB479" s="25">
        <v>0</v>
      </c>
      <c r="AC479" s="25">
        <v>0</v>
      </c>
      <c r="AD479" s="25">
        <v>0</v>
      </c>
      <c r="AE479" s="25">
        <v>7122407</v>
      </c>
      <c r="AF479" s="25">
        <v>0</v>
      </c>
      <c r="AG479" s="25">
        <v>0</v>
      </c>
      <c r="AH479" s="25">
        <v>15395065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6117758</v>
      </c>
      <c r="AS479" s="25">
        <v>131574</v>
      </c>
      <c r="AT479" s="25">
        <v>0</v>
      </c>
      <c r="AU479" s="25">
        <v>0</v>
      </c>
      <c r="AV479" s="25">
        <v>0</v>
      </c>
      <c r="AW479" s="25">
        <v>0</v>
      </c>
      <c r="AX479" s="25">
        <v>72245939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3302402</v>
      </c>
      <c r="BX479" s="25">
        <v>47548</v>
      </c>
      <c r="BY479" s="25">
        <v>0</v>
      </c>
      <c r="BZ479" s="25">
        <v>0</v>
      </c>
      <c r="CA479" s="25">
        <v>0</v>
      </c>
      <c r="CB479" s="25">
        <v>2715555</v>
      </c>
      <c r="CC479" s="25">
        <v>0</v>
      </c>
      <c r="CD479" s="25">
        <v>0</v>
      </c>
      <c r="CE479" s="25">
        <v>2116418</v>
      </c>
      <c r="CF479" s="25">
        <v>0</v>
      </c>
      <c r="CG479" s="25">
        <v>684909</v>
      </c>
      <c r="CH479" s="25">
        <v>466431585</v>
      </c>
      <c r="CI479" s="25">
        <v>48445663.990000002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53174770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24976988</v>
      </c>
      <c r="DI479" s="25">
        <v>0</v>
      </c>
      <c r="DJ479" s="25">
        <v>4931278</v>
      </c>
      <c r="DK479" s="25">
        <v>0</v>
      </c>
      <c r="DL479" s="25">
        <v>0</v>
      </c>
      <c r="DM479" s="25">
        <v>0</v>
      </c>
      <c r="DN479" s="25">
        <v>0</v>
      </c>
      <c r="DO479" s="25">
        <v>826571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14507380</v>
      </c>
      <c r="DV479" s="25">
        <v>13402756</v>
      </c>
      <c r="DW479" s="25">
        <v>0</v>
      </c>
      <c r="DX479" s="25">
        <v>0</v>
      </c>
      <c r="DY479" s="25">
        <v>0</v>
      </c>
      <c r="DZ479" s="25">
        <v>0</v>
      </c>
      <c r="EA479" s="25">
        <v>75560222.420000002</v>
      </c>
      <c r="EB479" s="25">
        <v>33932162</v>
      </c>
      <c r="EC479" s="25">
        <v>0</v>
      </c>
      <c r="ED479" s="25">
        <v>2485000</v>
      </c>
      <c r="EE479" s="25">
        <v>9287238.0399999991</v>
      </c>
      <c r="EF479" s="25">
        <v>613767</v>
      </c>
      <c r="EG479" s="25">
        <v>208482111</v>
      </c>
      <c r="EH479" s="25">
        <v>0</v>
      </c>
      <c r="EI479" s="25">
        <v>3061536</v>
      </c>
      <c r="EJ479" s="25">
        <v>2871500</v>
      </c>
      <c r="EK479" s="25">
        <v>78400</v>
      </c>
      <c r="EL479" s="25">
        <v>0</v>
      </c>
      <c r="EM479" s="25">
        <v>67800</v>
      </c>
      <c r="EN479" s="25">
        <v>1057091</v>
      </c>
      <c r="EO479" s="25">
        <v>0</v>
      </c>
      <c r="EP479" s="25">
        <v>1349803</v>
      </c>
      <c r="EQ479" s="25">
        <v>0</v>
      </c>
      <c r="ER479" s="25">
        <v>5584078</v>
      </c>
      <c r="ES479" s="25">
        <v>0</v>
      </c>
      <c r="ET479" s="25">
        <v>1012333</v>
      </c>
      <c r="EU479" s="25">
        <v>0</v>
      </c>
      <c r="EV479" s="25">
        <v>2692130</v>
      </c>
      <c r="EW479" s="25">
        <v>0</v>
      </c>
      <c r="EX479" s="25">
        <v>0</v>
      </c>
      <c r="EY479" s="25">
        <v>0</v>
      </c>
      <c r="EZ479" s="25">
        <v>0</v>
      </c>
      <c r="FA479" s="25">
        <v>122751</v>
      </c>
      <c r="FB479" s="25">
        <v>0</v>
      </c>
      <c r="FC479" s="25">
        <v>0</v>
      </c>
      <c r="FD479" s="25">
        <v>3094598</v>
      </c>
      <c r="FE479" s="25">
        <v>0</v>
      </c>
      <c r="FF479" s="25">
        <v>0</v>
      </c>
      <c r="FG479" s="25">
        <v>0</v>
      </c>
      <c r="FH479" s="25">
        <v>885600</v>
      </c>
      <c r="FI479" s="25">
        <v>1355859580</v>
      </c>
      <c r="FJ479" s="25">
        <v>0</v>
      </c>
      <c r="FK479" s="25">
        <v>530853</v>
      </c>
      <c r="FL479" s="25">
        <v>0</v>
      </c>
      <c r="FM479" s="25">
        <v>0</v>
      </c>
      <c r="FN479" s="25">
        <v>0</v>
      </c>
      <c r="FO479" s="25">
        <v>0</v>
      </c>
      <c r="FP479" s="25">
        <v>3950</v>
      </c>
      <c r="FQ479" s="25">
        <v>0</v>
      </c>
      <c r="FR479" s="25">
        <v>0</v>
      </c>
      <c r="FS479" s="25">
        <v>0</v>
      </c>
      <c r="FT479" s="25">
        <v>0</v>
      </c>
      <c r="FU479" s="25">
        <v>13182327</v>
      </c>
      <c r="FV479" s="25">
        <v>0</v>
      </c>
      <c r="FW479" s="25">
        <v>0</v>
      </c>
      <c r="FX479" s="25">
        <v>0</v>
      </c>
    </row>
    <row r="480" spans="1:180" s="16" customFormat="1" ht="12">
      <c r="A480" s="23">
        <v>146405</v>
      </c>
      <c r="B480" s="24" t="s">
        <v>157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393755</v>
      </c>
      <c r="Q480" s="25">
        <v>0</v>
      </c>
      <c r="R480" s="25">
        <v>0</v>
      </c>
      <c r="S480" s="25">
        <v>2477870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1292039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19376198</v>
      </c>
      <c r="CI480" s="25">
        <v>11289272.91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112300</v>
      </c>
      <c r="DI480" s="25">
        <v>0</v>
      </c>
      <c r="DJ480" s="25">
        <v>4931278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5372190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0</v>
      </c>
      <c r="EF480" s="25">
        <v>0</v>
      </c>
      <c r="EG480" s="25">
        <v>21838073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1349803</v>
      </c>
      <c r="EQ480" s="25">
        <v>0</v>
      </c>
      <c r="ER480" s="25">
        <v>332010</v>
      </c>
      <c r="ES480" s="25">
        <v>0</v>
      </c>
      <c r="ET480" s="25">
        <v>0</v>
      </c>
      <c r="EU480" s="25">
        <v>0</v>
      </c>
      <c r="EV480" s="25">
        <v>341262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925598114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3950</v>
      </c>
      <c r="FQ480" s="25">
        <v>0</v>
      </c>
      <c r="FR480" s="25">
        <v>0</v>
      </c>
      <c r="FS480" s="25">
        <v>0</v>
      </c>
      <c r="FT480" s="25">
        <v>0</v>
      </c>
      <c r="FU480" s="25">
        <v>2051326</v>
      </c>
      <c r="FV480" s="25">
        <v>0</v>
      </c>
      <c r="FW480" s="25">
        <v>0</v>
      </c>
      <c r="FX480" s="25">
        <v>0</v>
      </c>
    </row>
    <row r="481" spans="1:180" s="16" customFormat="1" ht="12">
      <c r="A481" s="23">
        <v>146410</v>
      </c>
      <c r="B481" s="24" t="s">
        <v>158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214803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687080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9408320</v>
      </c>
      <c r="CI481" s="25">
        <v>5712745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37921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246793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12000</v>
      </c>
      <c r="EF481" s="25">
        <v>0</v>
      </c>
      <c r="EG481" s="25">
        <v>1656340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0</v>
      </c>
      <c r="ES481" s="25">
        <v>0</v>
      </c>
      <c r="ET481" s="25">
        <v>0</v>
      </c>
      <c r="EU481" s="25">
        <v>0</v>
      </c>
      <c r="EV481" s="25">
        <v>2514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186650454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11126874</v>
      </c>
      <c r="FV481" s="25">
        <v>0</v>
      </c>
      <c r="FW481" s="25">
        <v>0</v>
      </c>
      <c r="FX481" s="25">
        <v>0</v>
      </c>
    </row>
    <row r="482" spans="1:180" s="16" customFormat="1" ht="12">
      <c r="A482" s="23">
        <v>146415</v>
      </c>
      <c r="B482" s="24" t="s">
        <v>159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210205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30434614</v>
      </c>
      <c r="CI482" s="25">
        <v>3813032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304002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170000</v>
      </c>
      <c r="EE482" s="25">
        <v>4000</v>
      </c>
      <c r="EF482" s="25">
        <v>53900</v>
      </c>
      <c r="EG482" s="25">
        <v>513028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2975</v>
      </c>
      <c r="ES482" s="25">
        <v>0</v>
      </c>
      <c r="ET482" s="25">
        <v>0</v>
      </c>
      <c r="EU482" s="25">
        <v>0</v>
      </c>
      <c r="EV482" s="25">
        <v>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201514534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</row>
    <row r="483" spans="1:180" s="16" customFormat="1" ht="12">
      <c r="A483" s="23">
        <v>146420</v>
      </c>
      <c r="B483" s="24" t="s">
        <v>160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258221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21000</v>
      </c>
      <c r="CF483" s="25">
        <v>0</v>
      </c>
      <c r="CG483" s="25">
        <v>150000</v>
      </c>
      <c r="CH483" s="25">
        <v>46681680</v>
      </c>
      <c r="CI483" s="25">
        <v>2505254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37921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661822</v>
      </c>
      <c r="DW483" s="25">
        <v>0</v>
      </c>
      <c r="DX483" s="25">
        <v>0</v>
      </c>
      <c r="DY483" s="25">
        <v>0</v>
      </c>
      <c r="DZ483" s="25">
        <v>0</v>
      </c>
      <c r="EA483" s="25">
        <v>1382775</v>
      </c>
      <c r="EB483" s="25">
        <v>0</v>
      </c>
      <c r="EC483" s="25">
        <v>0</v>
      </c>
      <c r="ED483" s="25">
        <v>165000</v>
      </c>
      <c r="EE483" s="25">
        <v>4000</v>
      </c>
      <c r="EF483" s="25">
        <v>91800</v>
      </c>
      <c r="EG483" s="25">
        <v>604480</v>
      </c>
      <c r="EH483" s="25">
        <v>0</v>
      </c>
      <c r="EI483" s="25">
        <v>0</v>
      </c>
      <c r="EJ483" s="25">
        <v>0</v>
      </c>
      <c r="EK483" s="25">
        <v>0</v>
      </c>
      <c r="EL483" s="25">
        <v>0</v>
      </c>
      <c r="EM483" s="25">
        <v>0</v>
      </c>
      <c r="EN483" s="25">
        <v>0</v>
      </c>
      <c r="EO483" s="25">
        <v>0</v>
      </c>
      <c r="EP483" s="25">
        <v>0</v>
      </c>
      <c r="EQ483" s="25">
        <v>0</v>
      </c>
      <c r="ER483" s="25">
        <v>204781</v>
      </c>
      <c r="ES483" s="25">
        <v>0</v>
      </c>
      <c r="ET483" s="25">
        <v>0</v>
      </c>
      <c r="EU483" s="25">
        <v>0</v>
      </c>
      <c r="EV483" s="25">
        <v>36914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0</v>
      </c>
      <c r="FE483" s="25">
        <v>0</v>
      </c>
      <c r="FF483" s="25">
        <v>0</v>
      </c>
      <c r="FG483" s="25">
        <v>0</v>
      </c>
      <c r="FH483" s="25">
        <v>0</v>
      </c>
      <c r="FI483" s="25">
        <v>36583196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0</v>
      </c>
      <c r="FV483" s="25">
        <v>0</v>
      </c>
      <c r="FW483" s="25">
        <v>0</v>
      </c>
      <c r="FX483" s="25">
        <v>0</v>
      </c>
    </row>
    <row r="484" spans="1:180" s="16" customFormat="1" ht="12">
      <c r="A484" s="23">
        <v>146425</v>
      </c>
      <c r="B484" s="24" t="s">
        <v>161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194651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5136125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0</v>
      </c>
      <c r="CE484" s="25">
        <v>1354302</v>
      </c>
      <c r="CF484" s="25">
        <v>0</v>
      </c>
      <c r="CG484" s="25">
        <v>534909</v>
      </c>
      <c r="CH484" s="25">
        <v>360530773</v>
      </c>
      <c r="CI484" s="25">
        <v>25125360.079999998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3159279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0</v>
      </c>
      <c r="DV484" s="25">
        <v>6817949</v>
      </c>
      <c r="DW484" s="25">
        <v>0</v>
      </c>
      <c r="DX484" s="25">
        <v>0</v>
      </c>
      <c r="DY484" s="25">
        <v>0</v>
      </c>
      <c r="DZ484" s="25">
        <v>0</v>
      </c>
      <c r="EA484" s="25">
        <v>27606177.199999999</v>
      </c>
      <c r="EB484" s="25">
        <v>0</v>
      </c>
      <c r="EC484" s="25">
        <v>0</v>
      </c>
      <c r="ED484" s="25">
        <v>2150000</v>
      </c>
      <c r="EE484" s="25">
        <v>1114780</v>
      </c>
      <c r="EF484" s="25">
        <v>468067</v>
      </c>
      <c r="EG484" s="25">
        <v>162681339</v>
      </c>
      <c r="EH484" s="25">
        <v>0</v>
      </c>
      <c r="EI484" s="25">
        <v>3061536</v>
      </c>
      <c r="EJ484" s="25">
        <v>2871500</v>
      </c>
      <c r="EK484" s="25">
        <v>78400</v>
      </c>
      <c r="EL484" s="25">
        <v>0</v>
      </c>
      <c r="EM484" s="25">
        <v>67800</v>
      </c>
      <c r="EN484" s="25">
        <v>0</v>
      </c>
      <c r="EO484" s="25">
        <v>0</v>
      </c>
      <c r="EP484" s="25">
        <v>0</v>
      </c>
      <c r="EQ484" s="25">
        <v>0</v>
      </c>
      <c r="ER484" s="25">
        <v>5044312</v>
      </c>
      <c r="ES484" s="25">
        <v>0</v>
      </c>
      <c r="ET484" s="25">
        <v>1012333</v>
      </c>
      <c r="EU484" s="25">
        <v>0</v>
      </c>
      <c r="EV484" s="25">
        <v>2311440</v>
      </c>
      <c r="EW484" s="25">
        <v>0</v>
      </c>
      <c r="EX484" s="25">
        <v>0</v>
      </c>
      <c r="EY484" s="25">
        <v>0</v>
      </c>
      <c r="EZ484" s="25">
        <v>0</v>
      </c>
      <c r="FA484" s="25">
        <v>0</v>
      </c>
      <c r="FB484" s="25">
        <v>0</v>
      </c>
      <c r="FC484" s="25">
        <v>0</v>
      </c>
      <c r="FD484" s="25">
        <v>3094598</v>
      </c>
      <c r="FE484" s="25">
        <v>0</v>
      </c>
      <c r="FF484" s="25">
        <v>0</v>
      </c>
      <c r="FG484" s="25">
        <v>0</v>
      </c>
      <c r="FH484" s="25">
        <v>885600</v>
      </c>
      <c r="FI484" s="25">
        <v>5513282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4127</v>
      </c>
      <c r="FV484" s="25">
        <v>0</v>
      </c>
      <c r="FW484" s="25">
        <v>0</v>
      </c>
      <c r="FX484" s="25">
        <v>0</v>
      </c>
    </row>
    <row r="485" spans="1:180" s="16" customFormat="1" ht="24">
      <c r="A485" s="23">
        <v>146430</v>
      </c>
      <c r="B485" s="24" t="s">
        <v>166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260009</v>
      </c>
      <c r="AA485" s="25">
        <v>0</v>
      </c>
      <c r="AB485" s="25">
        <v>0</v>
      </c>
      <c r="AC485" s="25">
        <v>0</v>
      </c>
      <c r="AD485" s="25">
        <v>0</v>
      </c>
      <c r="AE485" s="25">
        <v>7163</v>
      </c>
      <c r="AF485" s="25">
        <v>0</v>
      </c>
      <c r="AG485" s="25">
        <v>0</v>
      </c>
      <c r="AH485" s="25">
        <v>15395065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6117758</v>
      </c>
      <c r="AS485" s="25">
        <v>131574</v>
      </c>
      <c r="AT485" s="25">
        <v>0</v>
      </c>
      <c r="AU485" s="25">
        <v>0</v>
      </c>
      <c r="AV485" s="25">
        <v>0</v>
      </c>
      <c r="AW485" s="25">
        <v>0</v>
      </c>
      <c r="AX485" s="25">
        <v>72245939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3302402</v>
      </c>
      <c r="BX485" s="25">
        <v>47548</v>
      </c>
      <c r="BY485" s="25">
        <v>0</v>
      </c>
      <c r="BZ485" s="25">
        <v>0</v>
      </c>
      <c r="CA485" s="25">
        <v>0</v>
      </c>
      <c r="CB485" s="25">
        <v>2715555</v>
      </c>
      <c r="CC485" s="25">
        <v>0</v>
      </c>
      <c r="CD485" s="25">
        <v>0</v>
      </c>
      <c r="CE485" s="25">
        <v>741116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0</v>
      </c>
      <c r="CP485" s="25">
        <v>0</v>
      </c>
      <c r="CQ485" s="25">
        <v>53174770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21629567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826571</v>
      </c>
      <c r="DP485" s="25">
        <v>0</v>
      </c>
      <c r="DQ485" s="25">
        <v>0</v>
      </c>
      <c r="DR485" s="25">
        <v>0</v>
      </c>
      <c r="DS485" s="25">
        <v>0</v>
      </c>
      <c r="DT485" s="25">
        <v>0</v>
      </c>
      <c r="DU485" s="25">
        <v>14507380</v>
      </c>
      <c r="DV485" s="25">
        <v>0</v>
      </c>
      <c r="DW485" s="25">
        <v>0</v>
      </c>
      <c r="DX485" s="25">
        <v>0</v>
      </c>
      <c r="DY485" s="25">
        <v>0</v>
      </c>
      <c r="DZ485" s="25">
        <v>0</v>
      </c>
      <c r="EA485" s="25">
        <v>46571270.219999999</v>
      </c>
      <c r="EB485" s="25">
        <v>33932162</v>
      </c>
      <c r="EC485" s="25">
        <v>0</v>
      </c>
      <c r="ED485" s="25">
        <v>0</v>
      </c>
      <c r="EE485" s="25">
        <v>8152458.04</v>
      </c>
      <c r="EF485" s="25">
        <v>0</v>
      </c>
      <c r="EG485" s="25">
        <v>21188851</v>
      </c>
      <c r="EH485" s="25">
        <v>0</v>
      </c>
      <c r="EI485" s="25">
        <v>0</v>
      </c>
      <c r="EJ485" s="25">
        <v>0</v>
      </c>
      <c r="EK485" s="25">
        <v>0</v>
      </c>
      <c r="EL485" s="25">
        <v>0</v>
      </c>
      <c r="EM485" s="25">
        <v>0</v>
      </c>
      <c r="EN485" s="25">
        <v>1057091</v>
      </c>
      <c r="EO485" s="25">
        <v>0</v>
      </c>
      <c r="EP485" s="25">
        <v>0</v>
      </c>
      <c r="EQ485" s="25">
        <v>0</v>
      </c>
      <c r="ER485" s="25">
        <v>0</v>
      </c>
      <c r="ES485" s="25">
        <v>0</v>
      </c>
      <c r="ET485" s="25">
        <v>0</v>
      </c>
      <c r="EU485" s="25">
        <v>0</v>
      </c>
      <c r="EV485" s="25">
        <v>0</v>
      </c>
      <c r="EW485" s="25">
        <v>0</v>
      </c>
      <c r="EX485" s="25">
        <v>0</v>
      </c>
      <c r="EY485" s="25">
        <v>0</v>
      </c>
      <c r="EZ485" s="25">
        <v>0</v>
      </c>
      <c r="FA485" s="25">
        <v>122751</v>
      </c>
      <c r="FB485" s="25">
        <v>0</v>
      </c>
      <c r="FC485" s="25">
        <v>0</v>
      </c>
      <c r="FD485" s="25">
        <v>0</v>
      </c>
      <c r="FE485" s="25">
        <v>0</v>
      </c>
      <c r="FF485" s="25">
        <v>0</v>
      </c>
      <c r="FG485" s="25">
        <v>0</v>
      </c>
      <c r="FH485" s="25">
        <v>0</v>
      </c>
      <c r="FI485" s="25">
        <v>0</v>
      </c>
      <c r="FJ485" s="25">
        <v>0</v>
      </c>
      <c r="FK485" s="25">
        <v>530853</v>
      </c>
      <c r="FL485" s="25">
        <v>0</v>
      </c>
      <c r="FM485" s="25">
        <v>0</v>
      </c>
      <c r="FN485" s="25">
        <v>0</v>
      </c>
      <c r="FO485" s="25">
        <v>0</v>
      </c>
      <c r="FP485" s="25">
        <v>0</v>
      </c>
      <c r="FQ485" s="25">
        <v>0</v>
      </c>
      <c r="FR485" s="25">
        <v>0</v>
      </c>
      <c r="FS485" s="25">
        <v>0</v>
      </c>
      <c r="FT485" s="25">
        <v>0</v>
      </c>
      <c r="FU485" s="25">
        <v>0</v>
      </c>
      <c r="FV485" s="25">
        <v>0</v>
      </c>
      <c r="FW485" s="25">
        <v>0</v>
      </c>
      <c r="FX485" s="25">
        <v>0</v>
      </c>
    </row>
    <row r="486" spans="1:180" s="16" customFormat="1" ht="12">
      <c r="A486" s="23">
        <v>146500</v>
      </c>
      <c r="B486" s="24" t="s">
        <v>207</v>
      </c>
      <c r="D486" s="25">
        <v>3664971.75</v>
      </c>
      <c r="E486" s="25">
        <v>0</v>
      </c>
      <c r="F486" s="25">
        <v>0</v>
      </c>
      <c r="G486" s="25">
        <v>0</v>
      </c>
      <c r="H486" s="25">
        <v>0</v>
      </c>
      <c r="I486" s="25">
        <v>4698785</v>
      </c>
      <c r="J486" s="25">
        <v>62000000</v>
      </c>
      <c r="K486" s="25">
        <v>0</v>
      </c>
      <c r="L486" s="25">
        <v>3561446693</v>
      </c>
      <c r="M486" s="25">
        <v>5060048</v>
      </c>
      <c r="N486" s="25">
        <v>0</v>
      </c>
      <c r="O486" s="25">
        <v>765438393</v>
      </c>
      <c r="P486" s="25">
        <v>100900386</v>
      </c>
      <c r="Q486" s="25">
        <v>0</v>
      </c>
      <c r="R486" s="25">
        <v>17563183.120000001</v>
      </c>
      <c r="S486" s="25">
        <v>56561967.079999998</v>
      </c>
      <c r="T486" s="25">
        <v>2047404</v>
      </c>
      <c r="U486" s="25">
        <v>0</v>
      </c>
      <c r="V486" s="25">
        <v>0</v>
      </c>
      <c r="W486" s="25">
        <v>594920389.05999994</v>
      </c>
      <c r="X486" s="25">
        <v>0</v>
      </c>
      <c r="Y486" s="25">
        <v>0</v>
      </c>
      <c r="Z486" s="25">
        <v>384005225.32999998</v>
      </c>
      <c r="AA486" s="25">
        <v>0</v>
      </c>
      <c r="AB486" s="25">
        <v>0</v>
      </c>
      <c r="AC486" s="25">
        <v>0</v>
      </c>
      <c r="AD486" s="25">
        <v>0</v>
      </c>
      <c r="AE486" s="25">
        <v>714040077.20000005</v>
      </c>
      <c r="AF486" s="25">
        <v>0</v>
      </c>
      <c r="AG486" s="25">
        <v>0</v>
      </c>
      <c r="AH486" s="25">
        <v>591668198.84000003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2003201070</v>
      </c>
      <c r="AS486" s="25">
        <v>43855661</v>
      </c>
      <c r="AT486" s="25">
        <v>0</v>
      </c>
      <c r="AU486" s="25">
        <v>0</v>
      </c>
      <c r="AV486" s="25">
        <v>0</v>
      </c>
      <c r="AW486" s="25">
        <v>0</v>
      </c>
      <c r="AX486" s="25">
        <v>1901934974</v>
      </c>
      <c r="AY486" s="25">
        <v>0</v>
      </c>
      <c r="AZ486" s="25">
        <v>0</v>
      </c>
      <c r="BA486" s="25">
        <v>141816296</v>
      </c>
      <c r="BB486" s="25">
        <v>0</v>
      </c>
      <c r="BC486" s="25">
        <v>2645676</v>
      </c>
      <c r="BD486" s="25">
        <v>0</v>
      </c>
      <c r="BE486" s="25">
        <v>0</v>
      </c>
      <c r="BF486" s="25">
        <v>0</v>
      </c>
      <c r="BG486" s="25">
        <v>0</v>
      </c>
      <c r="BH486" s="25">
        <v>51582000</v>
      </c>
      <c r="BI486" s="25">
        <v>62149928</v>
      </c>
      <c r="BJ486" s="25">
        <v>157167584</v>
      </c>
      <c r="BK486" s="25">
        <v>0</v>
      </c>
      <c r="BL486" s="25">
        <v>0</v>
      </c>
      <c r="BM486" s="25">
        <v>0</v>
      </c>
      <c r="BN486" s="25">
        <v>0</v>
      </c>
      <c r="BO486" s="25">
        <v>37214809</v>
      </c>
      <c r="BP486" s="25">
        <v>0</v>
      </c>
      <c r="BQ486" s="25">
        <v>1672667547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207970965.61000001</v>
      </c>
      <c r="BX486" s="25">
        <v>2700000</v>
      </c>
      <c r="BY486" s="25">
        <v>111744239</v>
      </c>
      <c r="BZ486" s="25">
        <v>2427915</v>
      </c>
      <c r="CA486" s="25">
        <v>0</v>
      </c>
      <c r="CB486" s="25">
        <v>126558435</v>
      </c>
      <c r="CC486" s="25">
        <v>0</v>
      </c>
      <c r="CD486" s="25">
        <v>0</v>
      </c>
      <c r="CE486" s="25">
        <v>1059075937</v>
      </c>
      <c r="CF486" s="25">
        <v>0</v>
      </c>
      <c r="CG486" s="25">
        <v>101839957</v>
      </c>
      <c r="CH486" s="25">
        <v>9497151008.6000004</v>
      </c>
      <c r="CI486" s="25">
        <v>1558010058</v>
      </c>
      <c r="CJ486" s="25">
        <v>0</v>
      </c>
      <c r="CK486" s="25">
        <v>0</v>
      </c>
      <c r="CL486" s="25">
        <v>0</v>
      </c>
      <c r="CM486" s="25">
        <v>0</v>
      </c>
      <c r="CN486" s="25">
        <v>22493866</v>
      </c>
      <c r="CO486" s="25">
        <v>2553372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12509354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85715312</v>
      </c>
      <c r="DF486" s="25">
        <v>0</v>
      </c>
      <c r="DG486" s="25">
        <v>0</v>
      </c>
      <c r="DH486" s="25">
        <v>246208953</v>
      </c>
      <c r="DI486" s="25">
        <v>0</v>
      </c>
      <c r="DJ486" s="25">
        <v>349351789</v>
      </c>
      <c r="DK486" s="25">
        <v>34819.919999999998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9476525</v>
      </c>
      <c r="DR486" s="25">
        <v>0</v>
      </c>
      <c r="DS486" s="25">
        <v>0</v>
      </c>
      <c r="DT486" s="25">
        <v>21309019</v>
      </c>
      <c r="DU486" s="25">
        <v>672245905</v>
      </c>
      <c r="DV486" s="25">
        <v>1412330852</v>
      </c>
      <c r="DW486" s="25">
        <v>0</v>
      </c>
      <c r="DX486" s="25">
        <v>0</v>
      </c>
      <c r="DY486" s="25">
        <v>8073900</v>
      </c>
      <c r="DZ486" s="25">
        <v>0</v>
      </c>
      <c r="EA486" s="25">
        <v>267144128.80000001</v>
      </c>
      <c r="EB486" s="25">
        <v>267841366</v>
      </c>
      <c r="EC486" s="25">
        <v>2050093</v>
      </c>
      <c r="ED486" s="25">
        <v>496446713.07999998</v>
      </c>
      <c r="EE486" s="25">
        <v>295135970.13999999</v>
      </c>
      <c r="EF486" s="25">
        <v>507332792</v>
      </c>
      <c r="EG486" s="25">
        <v>5338866330</v>
      </c>
      <c r="EH486" s="25">
        <v>0</v>
      </c>
      <c r="EI486" s="25">
        <v>1665893672</v>
      </c>
      <c r="EJ486" s="25">
        <v>266057128</v>
      </c>
      <c r="EK486" s="25">
        <v>107756868</v>
      </c>
      <c r="EL486" s="25">
        <v>0</v>
      </c>
      <c r="EM486" s="25">
        <v>90798426</v>
      </c>
      <c r="EN486" s="25">
        <v>168957775</v>
      </c>
      <c r="EO486" s="25">
        <v>0</v>
      </c>
      <c r="EP486" s="25">
        <v>0</v>
      </c>
      <c r="EQ486" s="25">
        <v>375000</v>
      </c>
      <c r="ER486" s="25">
        <v>376793878</v>
      </c>
      <c r="ES486" s="25">
        <v>56004892</v>
      </c>
      <c r="ET486" s="25">
        <v>378096652</v>
      </c>
      <c r="EU486" s="25">
        <v>0</v>
      </c>
      <c r="EV486" s="25">
        <v>492901778</v>
      </c>
      <c r="EW486" s="25">
        <v>20664894</v>
      </c>
      <c r="EX486" s="25">
        <v>82192915</v>
      </c>
      <c r="EY486" s="25">
        <v>0</v>
      </c>
      <c r="EZ486" s="25">
        <v>0</v>
      </c>
      <c r="FA486" s="25">
        <v>0</v>
      </c>
      <c r="FB486" s="25">
        <v>19602326</v>
      </c>
      <c r="FC486" s="25">
        <v>0</v>
      </c>
      <c r="FD486" s="25">
        <v>44035498</v>
      </c>
      <c r="FE486" s="25">
        <v>0</v>
      </c>
      <c r="FF486" s="25">
        <v>0</v>
      </c>
      <c r="FG486" s="25">
        <v>667303919</v>
      </c>
      <c r="FH486" s="25">
        <v>185773714</v>
      </c>
      <c r="FI486" s="25">
        <v>23133112283.209999</v>
      </c>
      <c r="FJ486" s="25">
        <v>0</v>
      </c>
      <c r="FK486" s="25">
        <v>632226593.70000005</v>
      </c>
      <c r="FL486" s="25">
        <v>314886</v>
      </c>
      <c r="FM486" s="25">
        <v>0</v>
      </c>
      <c r="FN486" s="25">
        <v>874983.22</v>
      </c>
      <c r="FO486" s="25">
        <v>0</v>
      </c>
      <c r="FP486" s="25">
        <v>421578048</v>
      </c>
      <c r="FQ486" s="25">
        <v>160737430</v>
      </c>
      <c r="FR486" s="25">
        <v>0</v>
      </c>
      <c r="FS486" s="25">
        <v>0</v>
      </c>
      <c r="FT486" s="25">
        <v>234352770</v>
      </c>
      <c r="FU486" s="25">
        <v>8874160</v>
      </c>
      <c r="FV486" s="25">
        <v>0</v>
      </c>
      <c r="FW486" s="25">
        <v>0</v>
      </c>
      <c r="FX486" s="25">
        <v>0</v>
      </c>
    </row>
    <row r="487" spans="1:180" s="16" customFormat="1" ht="24">
      <c r="A487" s="23">
        <v>146505</v>
      </c>
      <c r="B487" s="24" t="s">
        <v>177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97216865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1487039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32165563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48147127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0</v>
      </c>
      <c r="DZ487" s="25">
        <v>0</v>
      </c>
      <c r="EA487" s="25">
        <v>0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215775815</v>
      </c>
      <c r="FH487" s="25">
        <v>0</v>
      </c>
      <c r="FI487" s="25">
        <v>0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0</v>
      </c>
      <c r="FQ487" s="25">
        <v>0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</row>
    <row r="488" spans="1:180" s="16" customFormat="1" ht="24">
      <c r="A488" s="23">
        <v>146510</v>
      </c>
      <c r="B488" s="24" t="s">
        <v>178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2349001.14</v>
      </c>
      <c r="S488" s="25">
        <v>0</v>
      </c>
      <c r="T488" s="25">
        <v>0</v>
      </c>
      <c r="U488" s="25">
        <v>0</v>
      </c>
      <c r="V488" s="25">
        <v>0</v>
      </c>
      <c r="W488" s="25">
        <v>52260553</v>
      </c>
      <c r="X488" s="25">
        <v>0</v>
      </c>
      <c r="Y488" s="25">
        <v>0</v>
      </c>
      <c r="Z488" s="25">
        <v>33898.33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86776626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21502869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5049246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26004000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20786488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34819.919999999998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469333</v>
      </c>
      <c r="DZ488" s="25">
        <v>0</v>
      </c>
      <c r="EA488" s="25">
        <v>0</v>
      </c>
      <c r="EB488" s="25">
        <v>0</v>
      </c>
      <c r="EC488" s="25">
        <v>0</v>
      </c>
      <c r="ED488" s="25">
        <v>0</v>
      </c>
      <c r="EE488" s="25">
        <v>0</v>
      </c>
      <c r="EF488" s="25">
        <v>0</v>
      </c>
      <c r="EG488" s="25">
        <v>10000000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0</v>
      </c>
      <c r="ES488" s="25">
        <v>0</v>
      </c>
      <c r="ET488" s="25">
        <v>0</v>
      </c>
      <c r="EU488" s="25">
        <v>0</v>
      </c>
      <c r="EV488" s="25">
        <v>0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0</v>
      </c>
      <c r="FE488" s="25">
        <v>0</v>
      </c>
      <c r="FF488" s="25">
        <v>0</v>
      </c>
      <c r="FG488" s="25">
        <v>0</v>
      </c>
      <c r="FH488" s="25">
        <v>0</v>
      </c>
      <c r="FI488" s="25">
        <v>334397780</v>
      </c>
      <c r="FJ488" s="25">
        <v>0</v>
      </c>
      <c r="FK488" s="25">
        <v>0</v>
      </c>
      <c r="FL488" s="25">
        <v>0</v>
      </c>
      <c r="FM488" s="25">
        <v>0</v>
      </c>
      <c r="FN488" s="25">
        <v>874983.22</v>
      </c>
      <c r="FO488" s="25">
        <v>0</v>
      </c>
      <c r="FP488" s="25">
        <v>40267735</v>
      </c>
      <c r="FQ488" s="25">
        <v>2022439</v>
      </c>
      <c r="FR488" s="25">
        <v>0</v>
      </c>
      <c r="FS488" s="25">
        <v>0</v>
      </c>
      <c r="FT488" s="25">
        <v>0</v>
      </c>
      <c r="FU488" s="25">
        <v>0</v>
      </c>
      <c r="FV488" s="25">
        <v>0</v>
      </c>
      <c r="FW488" s="25">
        <v>0</v>
      </c>
      <c r="FX488" s="25">
        <v>0</v>
      </c>
    </row>
    <row r="489" spans="1:180" s="16" customFormat="1" ht="24">
      <c r="A489" s="23">
        <v>146515</v>
      </c>
      <c r="B489" s="24" t="s">
        <v>179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25275</v>
      </c>
      <c r="J489" s="25">
        <v>0</v>
      </c>
      <c r="K489" s="25">
        <v>0</v>
      </c>
      <c r="L489" s="25">
        <v>0</v>
      </c>
      <c r="M489" s="25">
        <v>817556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36901192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584382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498937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172335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2670307.2200000002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27623095</v>
      </c>
      <c r="CF489" s="25">
        <v>0</v>
      </c>
      <c r="CG489" s="25">
        <v>0</v>
      </c>
      <c r="CH489" s="25">
        <v>333837468</v>
      </c>
      <c r="CI489" s="25">
        <v>14354003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23052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  <c r="DR489" s="25">
        <v>0</v>
      </c>
      <c r="DS489" s="25">
        <v>0</v>
      </c>
      <c r="DT489" s="25">
        <v>0</v>
      </c>
      <c r="DU489" s="25">
        <v>0</v>
      </c>
      <c r="DV489" s="25">
        <v>0</v>
      </c>
      <c r="DW489" s="25">
        <v>0</v>
      </c>
      <c r="DX489" s="25">
        <v>0</v>
      </c>
      <c r="DY489" s="25">
        <v>0</v>
      </c>
      <c r="DZ489" s="25">
        <v>0</v>
      </c>
      <c r="EA489" s="25">
        <v>20938644.760000002</v>
      </c>
      <c r="EB489" s="25">
        <v>0</v>
      </c>
      <c r="EC489" s="25">
        <v>0</v>
      </c>
      <c r="ED489" s="25">
        <v>0</v>
      </c>
      <c r="EE489" s="25">
        <v>0</v>
      </c>
      <c r="EF489" s="25">
        <v>5292441</v>
      </c>
      <c r="EG489" s="25">
        <v>879123</v>
      </c>
      <c r="EH489" s="25">
        <v>0</v>
      </c>
      <c r="EI489" s="25">
        <v>0</v>
      </c>
      <c r="EJ489" s="25">
        <v>0</v>
      </c>
      <c r="EK489" s="25">
        <v>0</v>
      </c>
      <c r="EL489" s="25">
        <v>0</v>
      </c>
      <c r="EM489" s="25">
        <v>0</v>
      </c>
      <c r="EN489" s="25">
        <v>0</v>
      </c>
      <c r="EO489" s="25">
        <v>0</v>
      </c>
      <c r="EP489" s="25">
        <v>0</v>
      </c>
      <c r="EQ489" s="25">
        <v>0</v>
      </c>
      <c r="ER489" s="25">
        <v>0</v>
      </c>
      <c r="ES489" s="25">
        <v>0</v>
      </c>
      <c r="ET489" s="25">
        <v>0</v>
      </c>
      <c r="EU489" s="25">
        <v>0</v>
      </c>
      <c r="EV489" s="25">
        <v>0</v>
      </c>
      <c r="EW489" s="25">
        <v>10007870</v>
      </c>
      <c r="EX489" s="25">
        <v>0</v>
      </c>
      <c r="EY489" s="25">
        <v>0</v>
      </c>
      <c r="EZ489" s="25">
        <v>0</v>
      </c>
      <c r="FA489" s="25">
        <v>0</v>
      </c>
      <c r="FB489" s="25">
        <v>0</v>
      </c>
      <c r="FC489" s="25">
        <v>0</v>
      </c>
      <c r="FD489" s="25">
        <v>1555464</v>
      </c>
      <c r="FE489" s="25">
        <v>0</v>
      </c>
      <c r="FF489" s="25">
        <v>0</v>
      </c>
      <c r="FG489" s="25">
        <v>417126</v>
      </c>
      <c r="FH489" s="25">
        <v>73367</v>
      </c>
      <c r="FI489" s="25">
        <v>3195455.41</v>
      </c>
      <c r="FJ489" s="25">
        <v>0</v>
      </c>
      <c r="FK489" s="25">
        <v>0</v>
      </c>
      <c r="FL489" s="25">
        <v>0</v>
      </c>
      <c r="FM489" s="25">
        <v>0</v>
      </c>
      <c r="FN489" s="25">
        <v>0</v>
      </c>
      <c r="FO489" s="25">
        <v>0</v>
      </c>
      <c r="FP489" s="25">
        <v>1901305</v>
      </c>
      <c r="FQ489" s="25">
        <v>0</v>
      </c>
      <c r="FR489" s="25">
        <v>0</v>
      </c>
      <c r="FS489" s="25">
        <v>0</v>
      </c>
      <c r="FT489" s="25">
        <v>0</v>
      </c>
      <c r="FU489" s="25">
        <v>2360431</v>
      </c>
      <c r="FV489" s="25">
        <v>0</v>
      </c>
      <c r="FW489" s="25">
        <v>0</v>
      </c>
      <c r="FX489" s="25">
        <v>0</v>
      </c>
    </row>
    <row r="490" spans="1:180" s="16" customFormat="1" ht="24">
      <c r="A490" s="23">
        <v>146520</v>
      </c>
      <c r="B490" s="24" t="s">
        <v>180</v>
      </c>
      <c r="D490" s="25">
        <v>3664971.75</v>
      </c>
      <c r="E490" s="25">
        <v>0</v>
      </c>
      <c r="F490" s="25">
        <v>0</v>
      </c>
      <c r="G490" s="25">
        <v>0</v>
      </c>
      <c r="H490" s="25">
        <v>0</v>
      </c>
      <c r="I490" s="25">
        <v>73554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1681953</v>
      </c>
      <c r="Q490" s="25">
        <v>0</v>
      </c>
      <c r="R490" s="25">
        <v>5241905.28</v>
      </c>
      <c r="S490" s="25">
        <v>0</v>
      </c>
      <c r="T490" s="25">
        <v>0</v>
      </c>
      <c r="U490" s="25">
        <v>0</v>
      </c>
      <c r="V490" s="25">
        <v>0</v>
      </c>
      <c r="W490" s="25">
        <v>48528633.140000001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44045541.560000002</v>
      </c>
      <c r="AF490" s="25">
        <v>0</v>
      </c>
      <c r="AG490" s="25">
        <v>0</v>
      </c>
      <c r="AH490" s="25">
        <v>48349880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17007228</v>
      </c>
      <c r="AS490" s="25">
        <v>812723</v>
      </c>
      <c r="AT490" s="25">
        <v>0</v>
      </c>
      <c r="AU490" s="25">
        <v>0</v>
      </c>
      <c r="AV490" s="25">
        <v>0</v>
      </c>
      <c r="AW490" s="25">
        <v>0</v>
      </c>
      <c r="AX490" s="25">
        <v>12679008</v>
      </c>
      <c r="AY490" s="25">
        <v>0</v>
      </c>
      <c r="AZ490" s="25">
        <v>0</v>
      </c>
      <c r="BA490" s="25">
        <v>0</v>
      </c>
      <c r="BB490" s="25">
        <v>0</v>
      </c>
      <c r="BC490" s="25">
        <v>2645676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574796</v>
      </c>
      <c r="BJ490" s="25">
        <v>71373753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184899032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33491365.5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35166618</v>
      </c>
      <c r="CF490" s="25">
        <v>0</v>
      </c>
      <c r="CG490" s="25">
        <v>5622866</v>
      </c>
      <c r="CH490" s="25">
        <v>566250824</v>
      </c>
      <c r="CI490" s="25">
        <v>7907284</v>
      </c>
      <c r="CJ490" s="25">
        <v>0</v>
      </c>
      <c r="CK490" s="25">
        <v>0</v>
      </c>
      <c r="CL490" s="25">
        <v>0</v>
      </c>
      <c r="CM490" s="25">
        <v>0</v>
      </c>
      <c r="CN490" s="25">
        <v>259464</v>
      </c>
      <c r="CO490" s="25">
        <v>132229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1268487</v>
      </c>
      <c r="DI490" s="25">
        <v>0</v>
      </c>
      <c r="DJ490" s="25">
        <v>81426178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498308</v>
      </c>
      <c r="DR490" s="25">
        <v>0</v>
      </c>
      <c r="DS490" s="25">
        <v>0</v>
      </c>
      <c r="DT490" s="25">
        <v>250560</v>
      </c>
      <c r="DU490" s="25">
        <v>867092</v>
      </c>
      <c r="DV490" s="25">
        <v>25537866</v>
      </c>
      <c r="DW490" s="25">
        <v>0</v>
      </c>
      <c r="DX490" s="25">
        <v>0</v>
      </c>
      <c r="DY490" s="25">
        <v>772934</v>
      </c>
      <c r="DZ490" s="25">
        <v>0</v>
      </c>
      <c r="EA490" s="25">
        <v>14353002.43</v>
      </c>
      <c r="EB490" s="25">
        <v>3654426</v>
      </c>
      <c r="EC490" s="25">
        <v>0</v>
      </c>
      <c r="ED490" s="25">
        <v>1146404</v>
      </c>
      <c r="EE490" s="25">
        <v>21424766.18</v>
      </c>
      <c r="EF490" s="25">
        <v>20056648</v>
      </c>
      <c r="EG490" s="25">
        <v>48178623</v>
      </c>
      <c r="EH490" s="25">
        <v>0</v>
      </c>
      <c r="EI490" s="25">
        <v>671218439</v>
      </c>
      <c r="EJ490" s="25">
        <v>1322916</v>
      </c>
      <c r="EK490" s="25">
        <v>1961450</v>
      </c>
      <c r="EL490" s="25">
        <v>0</v>
      </c>
      <c r="EM490" s="25">
        <v>4622779</v>
      </c>
      <c r="EN490" s="25">
        <v>1543196</v>
      </c>
      <c r="EO490" s="25">
        <v>0</v>
      </c>
      <c r="EP490" s="25">
        <v>0</v>
      </c>
      <c r="EQ490" s="25">
        <v>375000</v>
      </c>
      <c r="ER490" s="25">
        <v>82385073</v>
      </c>
      <c r="ES490" s="25">
        <v>555972</v>
      </c>
      <c r="ET490" s="25">
        <v>0</v>
      </c>
      <c r="EU490" s="25">
        <v>0</v>
      </c>
      <c r="EV490" s="25">
        <v>1390861</v>
      </c>
      <c r="EW490" s="25">
        <v>0</v>
      </c>
      <c r="EX490" s="25">
        <v>0</v>
      </c>
      <c r="EY490" s="25">
        <v>0</v>
      </c>
      <c r="EZ490" s="25">
        <v>0</v>
      </c>
      <c r="FA490" s="25">
        <v>0</v>
      </c>
      <c r="FB490" s="25">
        <v>0</v>
      </c>
      <c r="FC490" s="25">
        <v>0</v>
      </c>
      <c r="FD490" s="25">
        <v>301657</v>
      </c>
      <c r="FE490" s="25">
        <v>0</v>
      </c>
      <c r="FF490" s="25">
        <v>0</v>
      </c>
      <c r="FG490" s="25">
        <v>0</v>
      </c>
      <c r="FH490" s="25">
        <v>1884246</v>
      </c>
      <c r="FI490" s="25">
        <v>962105337.21000004</v>
      </c>
      <c r="FJ490" s="25">
        <v>0</v>
      </c>
      <c r="FK490" s="25">
        <v>51280460.210000001</v>
      </c>
      <c r="FL490" s="25">
        <v>314886</v>
      </c>
      <c r="FM490" s="25">
        <v>0</v>
      </c>
      <c r="FN490" s="25">
        <v>0</v>
      </c>
      <c r="FO490" s="25">
        <v>0</v>
      </c>
      <c r="FP490" s="25">
        <v>103131694</v>
      </c>
      <c r="FQ490" s="25">
        <v>10717035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</row>
    <row r="491" spans="1:180" s="16" customFormat="1" ht="24">
      <c r="A491" s="23">
        <v>146525</v>
      </c>
      <c r="B491" s="24" t="s">
        <v>181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51230109</v>
      </c>
      <c r="P491" s="25">
        <v>0</v>
      </c>
      <c r="Q491" s="25">
        <v>0</v>
      </c>
      <c r="R491" s="25">
        <v>0</v>
      </c>
      <c r="S491" s="25">
        <v>2058666.08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23239358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118831673</v>
      </c>
      <c r="CF491" s="25">
        <v>0</v>
      </c>
      <c r="CG491" s="25">
        <v>0</v>
      </c>
      <c r="CH491" s="25">
        <v>593038552</v>
      </c>
      <c r="CI491" s="25">
        <v>139482723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0</v>
      </c>
      <c r="DU491" s="25">
        <v>0</v>
      </c>
      <c r="DV491" s="25">
        <v>0</v>
      </c>
      <c r="DW491" s="25">
        <v>0</v>
      </c>
      <c r="DX491" s="25">
        <v>0</v>
      </c>
      <c r="DY491" s="25">
        <v>0</v>
      </c>
      <c r="DZ491" s="25">
        <v>0</v>
      </c>
      <c r="EA491" s="25">
        <v>15682158.300000001</v>
      </c>
      <c r="EB491" s="25">
        <v>0</v>
      </c>
      <c r="EC491" s="25">
        <v>0</v>
      </c>
      <c r="ED491" s="25">
        <v>0</v>
      </c>
      <c r="EE491" s="25">
        <v>0</v>
      </c>
      <c r="EF491" s="25">
        <v>0</v>
      </c>
      <c r="EG491" s="25">
        <v>0</v>
      </c>
      <c r="EH491" s="25">
        <v>0</v>
      </c>
      <c r="EI491" s="25">
        <v>0</v>
      </c>
      <c r="EJ491" s="25">
        <v>0</v>
      </c>
      <c r="EK491" s="25">
        <v>0</v>
      </c>
      <c r="EL491" s="25">
        <v>0</v>
      </c>
      <c r="EM491" s="25">
        <v>0</v>
      </c>
      <c r="EN491" s="25">
        <v>0</v>
      </c>
      <c r="EO491" s="25">
        <v>0</v>
      </c>
      <c r="EP491" s="25">
        <v>0</v>
      </c>
      <c r="EQ491" s="25">
        <v>0</v>
      </c>
      <c r="ER491" s="25">
        <v>0</v>
      </c>
      <c r="ES491" s="25">
        <v>0</v>
      </c>
      <c r="ET491" s="25">
        <v>31005064</v>
      </c>
      <c r="EU491" s="25">
        <v>0</v>
      </c>
      <c r="EV491" s="25">
        <v>0</v>
      </c>
      <c r="EW491" s="25">
        <v>0</v>
      </c>
      <c r="EX491" s="25">
        <v>0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0</v>
      </c>
      <c r="FE491" s="25">
        <v>0</v>
      </c>
      <c r="FF491" s="25">
        <v>0</v>
      </c>
      <c r="FG491" s="25">
        <v>13007497</v>
      </c>
      <c r="FH491" s="25">
        <v>0</v>
      </c>
      <c r="FI491" s="25">
        <v>29881512.18</v>
      </c>
      <c r="FJ491" s="25">
        <v>0</v>
      </c>
      <c r="FK491" s="25">
        <v>0</v>
      </c>
      <c r="FL491" s="25">
        <v>0</v>
      </c>
      <c r="FM491" s="25">
        <v>0</v>
      </c>
      <c r="FN491" s="25">
        <v>0</v>
      </c>
      <c r="FO491" s="25">
        <v>0</v>
      </c>
      <c r="FP491" s="25">
        <v>0</v>
      </c>
      <c r="FQ491" s="25">
        <v>7453344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</row>
    <row r="492" spans="1:180" s="16" customFormat="1" ht="24">
      <c r="A492" s="23">
        <v>146530</v>
      </c>
      <c r="B492" s="24" t="s">
        <v>182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4242492</v>
      </c>
      <c r="N492" s="25">
        <v>0</v>
      </c>
      <c r="O492" s="25">
        <v>0</v>
      </c>
      <c r="P492" s="25">
        <v>18035142</v>
      </c>
      <c r="Q492" s="25">
        <v>0</v>
      </c>
      <c r="R492" s="25">
        <v>9972276.6999999993</v>
      </c>
      <c r="S492" s="25">
        <v>0</v>
      </c>
      <c r="T492" s="25">
        <v>0</v>
      </c>
      <c r="U492" s="25">
        <v>0</v>
      </c>
      <c r="V492" s="25">
        <v>0</v>
      </c>
      <c r="W492" s="25">
        <v>48120009.159999996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232564894.99000001</v>
      </c>
      <c r="AF492" s="25">
        <v>0</v>
      </c>
      <c r="AG492" s="25">
        <v>0</v>
      </c>
      <c r="AH492" s="25">
        <v>50937360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159973214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113437795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27480061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106483295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6130039.8899999997</v>
      </c>
      <c r="BX492" s="25">
        <v>0</v>
      </c>
      <c r="BY492" s="25">
        <v>3760139</v>
      </c>
      <c r="BZ492" s="25">
        <v>2427915</v>
      </c>
      <c r="CA492" s="25">
        <v>0</v>
      </c>
      <c r="CB492" s="25">
        <v>0</v>
      </c>
      <c r="CC492" s="25">
        <v>0</v>
      </c>
      <c r="CD492" s="25">
        <v>0</v>
      </c>
      <c r="CE492" s="25">
        <v>118375027</v>
      </c>
      <c r="CF492" s="25">
        <v>0</v>
      </c>
      <c r="CG492" s="25">
        <v>16431697</v>
      </c>
      <c r="CH492" s="25">
        <v>465810897</v>
      </c>
      <c r="CI492" s="25">
        <v>49673018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6749154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4653694</v>
      </c>
      <c r="DI492" s="25">
        <v>0</v>
      </c>
      <c r="DJ492" s="25">
        <v>66979503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2078177</v>
      </c>
      <c r="DU492" s="25">
        <v>11324323</v>
      </c>
      <c r="DV492" s="25">
        <v>120019767</v>
      </c>
      <c r="DW492" s="25">
        <v>0</v>
      </c>
      <c r="DX492" s="25">
        <v>0</v>
      </c>
      <c r="DY492" s="25">
        <v>0</v>
      </c>
      <c r="DZ492" s="25">
        <v>0</v>
      </c>
      <c r="EA492" s="25">
        <v>44645571.859999999</v>
      </c>
      <c r="EB492" s="25">
        <v>41846346</v>
      </c>
      <c r="EC492" s="25">
        <v>0</v>
      </c>
      <c r="ED492" s="25">
        <v>73937133</v>
      </c>
      <c r="EE492" s="25">
        <v>42535632.590000004</v>
      </c>
      <c r="EF492" s="25">
        <v>32654327</v>
      </c>
      <c r="EG492" s="25">
        <v>14304045</v>
      </c>
      <c r="EH492" s="25">
        <v>0</v>
      </c>
      <c r="EI492" s="25">
        <v>237669364</v>
      </c>
      <c r="EJ492" s="25">
        <v>21859579</v>
      </c>
      <c r="EK492" s="25">
        <v>8686720</v>
      </c>
      <c r="EL492" s="25">
        <v>0</v>
      </c>
      <c r="EM492" s="25">
        <v>8253843</v>
      </c>
      <c r="EN492" s="25">
        <v>0</v>
      </c>
      <c r="EO492" s="25">
        <v>0</v>
      </c>
      <c r="EP492" s="25">
        <v>0</v>
      </c>
      <c r="EQ492" s="25">
        <v>0</v>
      </c>
      <c r="ER492" s="25">
        <v>82401596</v>
      </c>
      <c r="ES492" s="25">
        <v>0</v>
      </c>
      <c r="ET492" s="25">
        <v>0</v>
      </c>
      <c r="EU492" s="25">
        <v>0</v>
      </c>
      <c r="EV492" s="25">
        <v>46032856</v>
      </c>
      <c r="EW492" s="25">
        <v>10657024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1614894</v>
      </c>
      <c r="FE492" s="25">
        <v>0</v>
      </c>
      <c r="FF492" s="25">
        <v>0</v>
      </c>
      <c r="FG492" s="25">
        <v>0</v>
      </c>
      <c r="FH492" s="25">
        <v>8253844</v>
      </c>
      <c r="FI492" s="25">
        <v>1842440082.78</v>
      </c>
      <c r="FJ492" s="25">
        <v>0</v>
      </c>
      <c r="FK492" s="25">
        <v>14873156.199999999</v>
      </c>
      <c r="FL492" s="25">
        <v>0</v>
      </c>
      <c r="FM492" s="25">
        <v>0</v>
      </c>
      <c r="FN492" s="25">
        <v>0</v>
      </c>
      <c r="FO492" s="25">
        <v>0</v>
      </c>
      <c r="FP492" s="25">
        <v>17969041</v>
      </c>
      <c r="FQ492" s="25">
        <v>58990916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</row>
    <row r="493" spans="1:180" s="16" customFormat="1" ht="24">
      <c r="A493" s="23">
        <v>146535</v>
      </c>
      <c r="B493" s="24" t="s">
        <v>183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11071187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229789208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4523179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45114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211597595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118005511</v>
      </c>
      <c r="CF493" s="25">
        <v>0</v>
      </c>
      <c r="CG493" s="25">
        <v>0</v>
      </c>
      <c r="CH493" s="25">
        <v>800742084</v>
      </c>
      <c r="CI493" s="25">
        <v>16495664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0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0</v>
      </c>
      <c r="EA493" s="25">
        <v>0</v>
      </c>
      <c r="EB493" s="25">
        <v>95105390</v>
      </c>
      <c r="EC493" s="25">
        <v>0</v>
      </c>
      <c r="ED493" s="25">
        <v>0</v>
      </c>
      <c r="EE493" s="25">
        <v>0</v>
      </c>
      <c r="EF493" s="25">
        <v>57375000</v>
      </c>
      <c r="EG493" s="25">
        <v>3040000</v>
      </c>
      <c r="EH493" s="25">
        <v>0</v>
      </c>
      <c r="EI493" s="25">
        <v>0</v>
      </c>
      <c r="EJ493" s="25">
        <v>0</v>
      </c>
      <c r="EK493" s="25">
        <v>0</v>
      </c>
      <c r="EL493" s="25">
        <v>0</v>
      </c>
      <c r="EM493" s="25">
        <v>0</v>
      </c>
      <c r="EN493" s="25">
        <v>0</v>
      </c>
      <c r="EO493" s="25">
        <v>0</v>
      </c>
      <c r="EP493" s="25">
        <v>0</v>
      </c>
      <c r="EQ493" s="25">
        <v>0</v>
      </c>
      <c r="ER493" s="25">
        <v>0</v>
      </c>
      <c r="ES493" s="25">
        <v>0</v>
      </c>
      <c r="ET493" s="25">
        <v>44336000</v>
      </c>
      <c r="EU493" s="25">
        <v>0</v>
      </c>
      <c r="EV493" s="25">
        <v>4046975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0</v>
      </c>
      <c r="FE493" s="25">
        <v>0</v>
      </c>
      <c r="FF493" s="25">
        <v>0</v>
      </c>
      <c r="FG493" s="25">
        <v>39548854</v>
      </c>
      <c r="FH493" s="25">
        <v>0</v>
      </c>
      <c r="FI493" s="25">
        <v>14251258.689999999</v>
      </c>
      <c r="FJ493" s="25">
        <v>0</v>
      </c>
      <c r="FK493" s="25">
        <v>0</v>
      </c>
      <c r="FL493" s="25">
        <v>0</v>
      </c>
      <c r="FM493" s="25">
        <v>0</v>
      </c>
      <c r="FN493" s="25">
        <v>0</v>
      </c>
      <c r="FO493" s="25">
        <v>0</v>
      </c>
      <c r="FP493" s="25">
        <v>0</v>
      </c>
      <c r="FQ493" s="25">
        <v>0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</row>
    <row r="494" spans="1:180" s="16" customFormat="1" ht="24">
      <c r="A494" s="23">
        <v>146540</v>
      </c>
      <c r="B494" s="24" t="s">
        <v>184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2832050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46287415.82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191522922</v>
      </c>
      <c r="AF494" s="25">
        <v>0</v>
      </c>
      <c r="AG494" s="25">
        <v>0</v>
      </c>
      <c r="AH494" s="25">
        <v>17172397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267981532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514890211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36715831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374294207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69020000</v>
      </c>
      <c r="BZ494" s="25">
        <v>0</v>
      </c>
      <c r="CA494" s="25">
        <v>0</v>
      </c>
      <c r="CB494" s="25">
        <v>2281140</v>
      </c>
      <c r="CC494" s="25">
        <v>0</v>
      </c>
      <c r="CD494" s="25">
        <v>0</v>
      </c>
      <c r="CE494" s="25">
        <v>83666463</v>
      </c>
      <c r="CF494" s="25">
        <v>0</v>
      </c>
      <c r="CG494" s="25">
        <v>25743235</v>
      </c>
      <c r="CH494" s="25">
        <v>777627766</v>
      </c>
      <c r="CI494" s="25">
        <v>196709620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9200290</v>
      </c>
      <c r="DI494" s="25">
        <v>0</v>
      </c>
      <c r="DJ494" s="25">
        <v>117125917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4815835</v>
      </c>
      <c r="DU494" s="25">
        <v>3227488</v>
      </c>
      <c r="DV494" s="25">
        <v>204406224</v>
      </c>
      <c r="DW494" s="25">
        <v>0</v>
      </c>
      <c r="DX494" s="25">
        <v>0</v>
      </c>
      <c r="DY494" s="25">
        <v>6831633</v>
      </c>
      <c r="DZ494" s="25">
        <v>0</v>
      </c>
      <c r="EA494" s="25">
        <v>42647173.920000002</v>
      </c>
      <c r="EB494" s="25">
        <v>126405219</v>
      </c>
      <c r="EC494" s="25">
        <v>0</v>
      </c>
      <c r="ED494" s="25">
        <v>83960510</v>
      </c>
      <c r="EE494" s="25">
        <v>57147513.07</v>
      </c>
      <c r="EF494" s="25">
        <v>93364360</v>
      </c>
      <c r="EG494" s="25">
        <v>128362656</v>
      </c>
      <c r="EH494" s="25">
        <v>0</v>
      </c>
      <c r="EI494" s="25">
        <v>120725773</v>
      </c>
      <c r="EJ494" s="25">
        <v>42300869</v>
      </c>
      <c r="EK494" s="25">
        <v>24289170</v>
      </c>
      <c r="EL494" s="25">
        <v>0</v>
      </c>
      <c r="EM494" s="25">
        <v>2684998</v>
      </c>
      <c r="EN494" s="25">
        <v>6503472</v>
      </c>
      <c r="EO494" s="25">
        <v>0</v>
      </c>
      <c r="EP494" s="25">
        <v>0</v>
      </c>
      <c r="EQ494" s="25">
        <v>0</v>
      </c>
      <c r="ER494" s="25">
        <v>68288339</v>
      </c>
      <c r="ES494" s="25">
        <v>25142861</v>
      </c>
      <c r="ET494" s="25">
        <v>0</v>
      </c>
      <c r="EU494" s="25">
        <v>0</v>
      </c>
      <c r="EV494" s="25">
        <v>101370784</v>
      </c>
      <c r="EW494" s="25">
        <v>0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0</v>
      </c>
      <c r="FG494" s="25">
        <v>0</v>
      </c>
      <c r="FH494" s="25">
        <v>20192788</v>
      </c>
      <c r="FI494" s="25">
        <v>2025853162.6800001</v>
      </c>
      <c r="FJ494" s="25">
        <v>0</v>
      </c>
      <c r="FK494" s="25">
        <v>207908980.28999999</v>
      </c>
      <c r="FL494" s="25">
        <v>0</v>
      </c>
      <c r="FM494" s="25">
        <v>0</v>
      </c>
      <c r="FN494" s="25">
        <v>0</v>
      </c>
      <c r="FO494" s="25">
        <v>0</v>
      </c>
      <c r="FP494" s="25">
        <v>20045403</v>
      </c>
      <c r="FQ494" s="25">
        <v>21527624</v>
      </c>
      <c r="FR494" s="25">
        <v>0</v>
      </c>
      <c r="FS494" s="25">
        <v>0</v>
      </c>
      <c r="FT494" s="25">
        <v>7129569</v>
      </c>
      <c r="FU494" s="25">
        <v>0</v>
      </c>
      <c r="FV494" s="25">
        <v>0</v>
      </c>
      <c r="FW494" s="25">
        <v>0</v>
      </c>
      <c r="FX494" s="25">
        <v>0</v>
      </c>
    </row>
    <row r="495" spans="1:180" s="16" customFormat="1" ht="24">
      <c r="A495" s="23">
        <v>146545</v>
      </c>
      <c r="B495" s="24" t="s">
        <v>185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714208284</v>
      </c>
      <c r="P495" s="25">
        <v>0</v>
      </c>
      <c r="Q495" s="25">
        <v>0</v>
      </c>
      <c r="R495" s="25">
        <v>0</v>
      </c>
      <c r="S495" s="25">
        <v>35073285</v>
      </c>
      <c r="T495" s="25">
        <v>0</v>
      </c>
      <c r="U495" s="25">
        <v>0</v>
      </c>
      <c r="V495" s="25">
        <v>0</v>
      </c>
      <c r="W495" s="25">
        <v>19112879</v>
      </c>
      <c r="X495" s="25">
        <v>0</v>
      </c>
      <c r="Y495" s="25">
        <v>0</v>
      </c>
      <c r="Z495" s="25">
        <v>361298087</v>
      </c>
      <c r="AA495" s="25">
        <v>0</v>
      </c>
      <c r="AB495" s="25">
        <v>0</v>
      </c>
      <c r="AC495" s="25">
        <v>0</v>
      </c>
      <c r="AD495" s="25">
        <v>0</v>
      </c>
      <c r="AE495" s="25">
        <v>88086</v>
      </c>
      <c r="AF495" s="25">
        <v>0</v>
      </c>
      <c r="AG495" s="25">
        <v>0</v>
      </c>
      <c r="AH495" s="25">
        <v>72693911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767029091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593377893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51582000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98836451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52007823</v>
      </c>
      <c r="BX495" s="25">
        <v>2700000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236438911</v>
      </c>
      <c r="CF495" s="25">
        <v>0</v>
      </c>
      <c r="CG495" s="25">
        <v>0</v>
      </c>
      <c r="CH495" s="25">
        <v>4039287642</v>
      </c>
      <c r="CI495" s="25">
        <v>469720632</v>
      </c>
      <c r="CJ495" s="25">
        <v>0</v>
      </c>
      <c r="CK495" s="25">
        <v>0</v>
      </c>
      <c r="CL495" s="25">
        <v>0</v>
      </c>
      <c r="CM495" s="25">
        <v>0</v>
      </c>
      <c r="CN495" s="25">
        <v>4580217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64499441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  <c r="DR495" s="25">
        <v>0</v>
      </c>
      <c r="DS495" s="25">
        <v>0</v>
      </c>
      <c r="DT495" s="25">
        <v>5507986</v>
      </c>
      <c r="DU495" s="25">
        <v>234208464</v>
      </c>
      <c r="DV495" s="25">
        <v>0</v>
      </c>
      <c r="DW495" s="25">
        <v>0</v>
      </c>
      <c r="DX495" s="25">
        <v>0</v>
      </c>
      <c r="DY495" s="25">
        <v>0</v>
      </c>
      <c r="DZ495" s="25">
        <v>0</v>
      </c>
      <c r="EA495" s="25">
        <v>103263285.97</v>
      </c>
      <c r="EB495" s="25">
        <v>0</v>
      </c>
      <c r="EC495" s="25">
        <v>0</v>
      </c>
      <c r="ED495" s="25">
        <v>61893844</v>
      </c>
      <c r="EE495" s="25">
        <v>71210504.719999999</v>
      </c>
      <c r="EF495" s="25">
        <v>2708749</v>
      </c>
      <c r="EG495" s="25">
        <v>4748292210</v>
      </c>
      <c r="EH495" s="25">
        <v>0</v>
      </c>
      <c r="EI495" s="25">
        <v>175570470</v>
      </c>
      <c r="EJ495" s="25">
        <v>0</v>
      </c>
      <c r="EK495" s="25">
        <v>14555895</v>
      </c>
      <c r="EL495" s="25">
        <v>0</v>
      </c>
      <c r="EM495" s="25">
        <v>13142569</v>
      </c>
      <c r="EN495" s="25">
        <v>0</v>
      </c>
      <c r="EO495" s="25">
        <v>0</v>
      </c>
      <c r="EP495" s="25">
        <v>0</v>
      </c>
      <c r="EQ495" s="25">
        <v>0</v>
      </c>
      <c r="ER495" s="25">
        <v>0</v>
      </c>
      <c r="ES495" s="25">
        <v>0</v>
      </c>
      <c r="ET495" s="25">
        <v>302755588</v>
      </c>
      <c r="EU495" s="25">
        <v>0</v>
      </c>
      <c r="EV495" s="25">
        <v>0</v>
      </c>
      <c r="EW495" s="25">
        <v>0</v>
      </c>
      <c r="EX495" s="25">
        <v>9218067</v>
      </c>
      <c r="EY495" s="25">
        <v>0</v>
      </c>
      <c r="EZ495" s="25">
        <v>0</v>
      </c>
      <c r="FA495" s="25">
        <v>0</v>
      </c>
      <c r="FB495" s="25">
        <v>0</v>
      </c>
      <c r="FC495" s="25">
        <v>0</v>
      </c>
      <c r="FD495" s="25">
        <v>0</v>
      </c>
      <c r="FE495" s="25">
        <v>0</v>
      </c>
      <c r="FF495" s="25">
        <v>0</v>
      </c>
      <c r="FG495" s="25">
        <v>398554627</v>
      </c>
      <c r="FH495" s="25">
        <v>30781255</v>
      </c>
      <c r="FI495" s="25">
        <v>8568662597.54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80831842</v>
      </c>
      <c r="FQ495" s="25">
        <v>3538537</v>
      </c>
      <c r="FR495" s="25">
        <v>0</v>
      </c>
      <c r="FS495" s="25">
        <v>0</v>
      </c>
      <c r="FT495" s="25">
        <v>227223201</v>
      </c>
      <c r="FU495" s="25">
        <v>6513729</v>
      </c>
      <c r="FV495" s="25">
        <v>0</v>
      </c>
      <c r="FW495" s="25">
        <v>0</v>
      </c>
      <c r="FX495" s="25">
        <v>0</v>
      </c>
    </row>
    <row r="496" spans="1:180" s="16" customFormat="1" ht="24">
      <c r="A496" s="23">
        <v>146550</v>
      </c>
      <c r="B496" s="24" t="s">
        <v>186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1767906</v>
      </c>
      <c r="J496" s="25">
        <v>62000000</v>
      </c>
      <c r="K496" s="25">
        <v>0</v>
      </c>
      <c r="L496" s="25">
        <v>3561446693</v>
      </c>
      <c r="M496" s="25">
        <v>0</v>
      </c>
      <c r="N496" s="25">
        <v>0</v>
      </c>
      <c r="O496" s="25">
        <v>0</v>
      </c>
      <c r="P496" s="25">
        <v>81183291</v>
      </c>
      <c r="Q496" s="25">
        <v>0</v>
      </c>
      <c r="R496" s="25">
        <v>0</v>
      </c>
      <c r="S496" s="25">
        <v>19430016</v>
      </c>
      <c r="T496" s="25">
        <v>2047404</v>
      </c>
      <c r="U496" s="25">
        <v>0</v>
      </c>
      <c r="V496" s="25">
        <v>0</v>
      </c>
      <c r="W496" s="25">
        <v>235421654.94</v>
      </c>
      <c r="X496" s="25">
        <v>0</v>
      </c>
      <c r="Y496" s="25">
        <v>0</v>
      </c>
      <c r="Z496" s="25">
        <v>22673240</v>
      </c>
      <c r="AA496" s="25">
        <v>0</v>
      </c>
      <c r="AB496" s="25">
        <v>0</v>
      </c>
      <c r="AC496" s="25">
        <v>0</v>
      </c>
      <c r="AD496" s="25">
        <v>0</v>
      </c>
      <c r="AE496" s="25">
        <v>245818632.65000001</v>
      </c>
      <c r="AF496" s="25">
        <v>0</v>
      </c>
      <c r="AG496" s="25">
        <v>0</v>
      </c>
      <c r="AH496" s="25">
        <v>315738024.83999997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560836415</v>
      </c>
      <c r="AS496" s="25">
        <v>43042938</v>
      </c>
      <c r="AT496" s="25">
        <v>0</v>
      </c>
      <c r="AU496" s="25">
        <v>0</v>
      </c>
      <c r="AV496" s="25">
        <v>0</v>
      </c>
      <c r="AW496" s="25">
        <v>0</v>
      </c>
      <c r="AX496" s="25">
        <v>662527951</v>
      </c>
      <c r="AY496" s="25">
        <v>0</v>
      </c>
      <c r="AZ496" s="25">
        <v>0</v>
      </c>
      <c r="BA496" s="25">
        <v>118826388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10638264</v>
      </c>
      <c r="BJ496" s="25">
        <v>49078000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696556967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113671430</v>
      </c>
      <c r="BX496" s="25">
        <v>0</v>
      </c>
      <c r="BY496" s="25">
        <v>38964100</v>
      </c>
      <c r="BZ496" s="25">
        <v>0</v>
      </c>
      <c r="CA496" s="25">
        <v>0</v>
      </c>
      <c r="CB496" s="25">
        <v>98273295</v>
      </c>
      <c r="CC496" s="25">
        <v>0</v>
      </c>
      <c r="CD496" s="25">
        <v>0</v>
      </c>
      <c r="CE496" s="25">
        <v>320968639</v>
      </c>
      <c r="CF496" s="25">
        <v>0</v>
      </c>
      <c r="CG496" s="25">
        <v>54042159</v>
      </c>
      <c r="CH496" s="25">
        <v>1851622160.5999999</v>
      </c>
      <c r="CI496" s="25">
        <v>663667114</v>
      </c>
      <c r="CJ496" s="25">
        <v>0</v>
      </c>
      <c r="CK496" s="25">
        <v>0</v>
      </c>
      <c r="CL496" s="25">
        <v>0</v>
      </c>
      <c r="CM496" s="25">
        <v>0</v>
      </c>
      <c r="CN496" s="25">
        <v>17654185</v>
      </c>
      <c r="CO496" s="25">
        <v>2421143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5760200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85715312</v>
      </c>
      <c r="DF496" s="25">
        <v>0</v>
      </c>
      <c r="DG496" s="25">
        <v>0</v>
      </c>
      <c r="DH496" s="25">
        <v>166563989</v>
      </c>
      <c r="DI496" s="25">
        <v>0</v>
      </c>
      <c r="DJ496" s="25">
        <v>83820191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8978217</v>
      </c>
      <c r="DR496" s="25">
        <v>0</v>
      </c>
      <c r="DS496" s="25">
        <v>0</v>
      </c>
      <c r="DT496" s="25">
        <v>8656461</v>
      </c>
      <c r="DU496" s="25">
        <v>422618538</v>
      </c>
      <c r="DV496" s="25">
        <v>1062366995</v>
      </c>
      <c r="DW496" s="25">
        <v>0</v>
      </c>
      <c r="DX496" s="25">
        <v>0</v>
      </c>
      <c r="DY496" s="25">
        <v>0</v>
      </c>
      <c r="DZ496" s="25">
        <v>0</v>
      </c>
      <c r="EA496" s="25">
        <v>25614291.559999999</v>
      </c>
      <c r="EB496" s="25">
        <v>829985</v>
      </c>
      <c r="EC496" s="25">
        <v>2050093</v>
      </c>
      <c r="ED496" s="25">
        <v>275508822.07999998</v>
      </c>
      <c r="EE496" s="25">
        <v>102817553.58</v>
      </c>
      <c r="EF496" s="25">
        <v>295881267</v>
      </c>
      <c r="EG496" s="25">
        <v>385809673</v>
      </c>
      <c r="EH496" s="25">
        <v>0</v>
      </c>
      <c r="EI496" s="25">
        <v>460709626</v>
      </c>
      <c r="EJ496" s="25">
        <v>200573764</v>
      </c>
      <c r="EK496" s="25">
        <v>58263633</v>
      </c>
      <c r="EL496" s="25">
        <v>0</v>
      </c>
      <c r="EM496" s="25">
        <v>62094237</v>
      </c>
      <c r="EN496" s="25">
        <v>160911107</v>
      </c>
      <c r="EO496" s="25">
        <v>0</v>
      </c>
      <c r="EP496" s="25">
        <v>0</v>
      </c>
      <c r="EQ496" s="25">
        <v>0</v>
      </c>
      <c r="ER496" s="25">
        <v>143718870</v>
      </c>
      <c r="ES496" s="25">
        <v>30306059</v>
      </c>
      <c r="ET496" s="25">
        <v>0</v>
      </c>
      <c r="EU496" s="25">
        <v>0</v>
      </c>
      <c r="EV496" s="25">
        <v>340060302</v>
      </c>
      <c r="EW496" s="25">
        <v>0</v>
      </c>
      <c r="EX496" s="25">
        <v>72974848</v>
      </c>
      <c r="EY496" s="25">
        <v>0</v>
      </c>
      <c r="EZ496" s="25">
        <v>0</v>
      </c>
      <c r="FA496" s="25">
        <v>0</v>
      </c>
      <c r="FB496" s="25">
        <v>19602326</v>
      </c>
      <c r="FC496" s="25">
        <v>0</v>
      </c>
      <c r="FD496" s="25">
        <v>40563483</v>
      </c>
      <c r="FE496" s="25">
        <v>0</v>
      </c>
      <c r="FF496" s="25">
        <v>0</v>
      </c>
      <c r="FG496" s="25">
        <v>0</v>
      </c>
      <c r="FH496" s="25">
        <v>124588214</v>
      </c>
      <c r="FI496" s="25">
        <v>9352325096.7199993</v>
      </c>
      <c r="FJ496" s="25">
        <v>0</v>
      </c>
      <c r="FK496" s="25">
        <v>358163997</v>
      </c>
      <c r="FL496" s="25">
        <v>0</v>
      </c>
      <c r="FM496" s="25">
        <v>0</v>
      </c>
      <c r="FN496" s="25">
        <v>0</v>
      </c>
      <c r="FO496" s="25">
        <v>0</v>
      </c>
      <c r="FP496" s="25">
        <v>157431028</v>
      </c>
      <c r="FQ496" s="25">
        <v>56487535</v>
      </c>
      <c r="FR496" s="25">
        <v>0</v>
      </c>
      <c r="FS496" s="25">
        <v>0</v>
      </c>
      <c r="FT496" s="25">
        <v>0</v>
      </c>
      <c r="FU496" s="25">
        <v>0</v>
      </c>
      <c r="FV496" s="25">
        <v>0</v>
      </c>
      <c r="FW496" s="25">
        <v>0</v>
      </c>
      <c r="FX496" s="25">
        <v>0</v>
      </c>
    </row>
    <row r="497" spans="1:180" s="16" customFormat="1" ht="24">
      <c r="A497" s="23">
        <v>146600</v>
      </c>
      <c r="B497" s="24" t="s">
        <v>208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1145845</v>
      </c>
      <c r="J497" s="25">
        <v>2931051</v>
      </c>
      <c r="K497" s="25">
        <v>0</v>
      </c>
      <c r="L497" s="25">
        <v>159660031</v>
      </c>
      <c r="M497" s="25">
        <v>24579351</v>
      </c>
      <c r="N497" s="25">
        <v>0</v>
      </c>
      <c r="O497" s="25">
        <v>620236644</v>
      </c>
      <c r="P497" s="25">
        <v>148369085</v>
      </c>
      <c r="Q497" s="25">
        <v>0</v>
      </c>
      <c r="R497" s="25">
        <v>8189216.0999999996</v>
      </c>
      <c r="S497" s="25">
        <v>12974193</v>
      </c>
      <c r="T497" s="25">
        <v>43106</v>
      </c>
      <c r="U497" s="25">
        <v>0</v>
      </c>
      <c r="V497" s="25">
        <v>0</v>
      </c>
      <c r="W497" s="25">
        <v>684780077</v>
      </c>
      <c r="X497" s="25">
        <v>4437637</v>
      </c>
      <c r="Y497" s="25">
        <v>0</v>
      </c>
      <c r="Z497" s="25">
        <v>37979941</v>
      </c>
      <c r="AA497" s="25">
        <v>0</v>
      </c>
      <c r="AB497" s="25">
        <v>0</v>
      </c>
      <c r="AC497" s="25">
        <v>0</v>
      </c>
      <c r="AD497" s="25">
        <v>0</v>
      </c>
      <c r="AE497" s="25">
        <v>643524343.83000004</v>
      </c>
      <c r="AF497" s="25">
        <v>255995568</v>
      </c>
      <c r="AG497" s="25">
        <v>0</v>
      </c>
      <c r="AH497" s="25">
        <v>575980492</v>
      </c>
      <c r="AI497" s="25">
        <v>0</v>
      </c>
      <c r="AJ497" s="25">
        <v>9579937</v>
      </c>
      <c r="AK497" s="25">
        <v>30246417</v>
      </c>
      <c r="AL497" s="25">
        <v>0</v>
      </c>
      <c r="AM497" s="25">
        <v>0</v>
      </c>
      <c r="AN497" s="25">
        <v>0</v>
      </c>
      <c r="AO497" s="25">
        <v>0</v>
      </c>
      <c r="AP497" s="25">
        <v>8797324</v>
      </c>
      <c r="AQ497" s="25">
        <v>0</v>
      </c>
      <c r="AR497" s="25">
        <v>947856085</v>
      </c>
      <c r="AS497" s="25">
        <v>40076367</v>
      </c>
      <c r="AT497" s="25">
        <v>0</v>
      </c>
      <c r="AU497" s="25">
        <v>0</v>
      </c>
      <c r="AV497" s="25">
        <v>0</v>
      </c>
      <c r="AW497" s="25">
        <v>0</v>
      </c>
      <c r="AX497" s="25">
        <v>1975431694</v>
      </c>
      <c r="AY497" s="25">
        <v>0</v>
      </c>
      <c r="AZ497" s="25">
        <v>0</v>
      </c>
      <c r="BA497" s="25">
        <v>14858082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129036347</v>
      </c>
      <c r="BI497" s="25">
        <v>22847350</v>
      </c>
      <c r="BJ497" s="25">
        <v>203858891</v>
      </c>
      <c r="BK497" s="25">
        <v>0</v>
      </c>
      <c r="BL497" s="25">
        <v>0</v>
      </c>
      <c r="BM497" s="25">
        <v>0</v>
      </c>
      <c r="BN497" s="25">
        <v>0</v>
      </c>
      <c r="BO497" s="25">
        <v>54920430</v>
      </c>
      <c r="BP497" s="25">
        <v>0</v>
      </c>
      <c r="BQ497" s="25">
        <v>1202201624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127650907.8</v>
      </c>
      <c r="BX497" s="25">
        <v>778746</v>
      </c>
      <c r="BY497" s="25">
        <v>26251660</v>
      </c>
      <c r="BZ497" s="25">
        <v>56086931</v>
      </c>
      <c r="CA497" s="25">
        <v>0</v>
      </c>
      <c r="CB497" s="25">
        <v>168027672</v>
      </c>
      <c r="CC497" s="25">
        <v>0</v>
      </c>
      <c r="CD497" s="25">
        <v>0</v>
      </c>
      <c r="CE497" s="25">
        <v>375895025</v>
      </c>
      <c r="CF497" s="25">
        <v>0</v>
      </c>
      <c r="CG497" s="25">
        <v>29393108</v>
      </c>
      <c r="CH497" s="25">
        <v>2211938147</v>
      </c>
      <c r="CI497" s="25">
        <v>239047925</v>
      </c>
      <c r="CJ497" s="25">
        <v>0</v>
      </c>
      <c r="CK497" s="25">
        <v>0</v>
      </c>
      <c r="CL497" s="25">
        <v>0</v>
      </c>
      <c r="CM497" s="25">
        <v>0</v>
      </c>
      <c r="CN497" s="25">
        <v>4952273</v>
      </c>
      <c r="CO497" s="25">
        <v>28761769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534255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2649616</v>
      </c>
      <c r="DF497" s="25">
        <v>0</v>
      </c>
      <c r="DG497" s="25">
        <v>0</v>
      </c>
      <c r="DH497" s="25">
        <v>519937258</v>
      </c>
      <c r="DI497" s="25">
        <v>0</v>
      </c>
      <c r="DJ497" s="25">
        <v>12789474</v>
      </c>
      <c r="DK497" s="25">
        <v>0</v>
      </c>
      <c r="DL497" s="25">
        <v>0</v>
      </c>
      <c r="DM497" s="25">
        <v>0</v>
      </c>
      <c r="DN497" s="25">
        <v>0</v>
      </c>
      <c r="DO497" s="25">
        <v>4017919</v>
      </c>
      <c r="DP497" s="25">
        <v>0</v>
      </c>
      <c r="DQ497" s="25">
        <v>1030154</v>
      </c>
      <c r="DR497" s="25">
        <v>0</v>
      </c>
      <c r="DS497" s="25">
        <v>0</v>
      </c>
      <c r="DT497" s="25">
        <v>3211666</v>
      </c>
      <c r="DU497" s="25">
        <v>455997437</v>
      </c>
      <c r="DV497" s="25">
        <v>178939904</v>
      </c>
      <c r="DW497" s="25">
        <v>0</v>
      </c>
      <c r="DX497" s="25">
        <v>0</v>
      </c>
      <c r="DY497" s="25">
        <v>2883149</v>
      </c>
      <c r="DZ497" s="25">
        <v>0</v>
      </c>
      <c r="EA497" s="25">
        <v>1704039445.3699999</v>
      </c>
      <c r="EB497" s="25">
        <v>909491255</v>
      </c>
      <c r="EC497" s="25">
        <v>184032</v>
      </c>
      <c r="ED497" s="25">
        <v>48584719</v>
      </c>
      <c r="EE497" s="25">
        <v>274684384.12</v>
      </c>
      <c r="EF497" s="25">
        <v>116988707</v>
      </c>
      <c r="EG497" s="25">
        <v>2013049891</v>
      </c>
      <c r="EH497" s="25">
        <v>0</v>
      </c>
      <c r="EI497" s="25">
        <v>371337990</v>
      </c>
      <c r="EJ497" s="25">
        <v>43084185</v>
      </c>
      <c r="EK497" s="25">
        <v>83853967</v>
      </c>
      <c r="EL497" s="25">
        <v>0</v>
      </c>
      <c r="EM497" s="25">
        <v>33009392</v>
      </c>
      <c r="EN497" s="25">
        <v>57422838</v>
      </c>
      <c r="EO497" s="25">
        <v>0</v>
      </c>
      <c r="EP497" s="25">
        <v>30111333</v>
      </c>
      <c r="EQ497" s="25">
        <v>17150245</v>
      </c>
      <c r="ER497" s="25">
        <v>24830765</v>
      </c>
      <c r="ES497" s="25">
        <v>117901682</v>
      </c>
      <c r="ET497" s="25">
        <v>98421599</v>
      </c>
      <c r="EU497" s="25">
        <v>0</v>
      </c>
      <c r="EV497" s="25">
        <v>147048087</v>
      </c>
      <c r="EW497" s="25">
        <v>118573145</v>
      </c>
      <c r="EX497" s="25">
        <v>5452810</v>
      </c>
      <c r="EY497" s="25">
        <v>7436579</v>
      </c>
      <c r="EZ497" s="25">
        <v>0</v>
      </c>
      <c r="FA497" s="25">
        <v>2453039</v>
      </c>
      <c r="FB497" s="25">
        <v>896767</v>
      </c>
      <c r="FC497" s="25">
        <v>0</v>
      </c>
      <c r="FD497" s="25">
        <v>102150892</v>
      </c>
      <c r="FE497" s="25">
        <v>0</v>
      </c>
      <c r="FF497" s="25">
        <v>0</v>
      </c>
      <c r="FG497" s="25">
        <v>55272940</v>
      </c>
      <c r="FH497" s="25">
        <v>20990113</v>
      </c>
      <c r="FI497" s="25">
        <v>5326262688</v>
      </c>
      <c r="FJ497" s="25">
        <v>0</v>
      </c>
      <c r="FK497" s="25">
        <v>221787221.84999999</v>
      </c>
      <c r="FL497" s="25">
        <v>23959117</v>
      </c>
      <c r="FM497" s="25">
        <v>0</v>
      </c>
      <c r="FN497" s="25">
        <v>0</v>
      </c>
      <c r="FO497" s="25">
        <v>53625300</v>
      </c>
      <c r="FP497" s="25">
        <v>30385799</v>
      </c>
      <c r="FQ497" s="25">
        <v>17871880</v>
      </c>
      <c r="FR497" s="25">
        <v>0</v>
      </c>
      <c r="FS497" s="25">
        <v>0</v>
      </c>
      <c r="FT497" s="25">
        <v>21561740</v>
      </c>
      <c r="FU497" s="25">
        <v>90829106</v>
      </c>
      <c r="FV497" s="25">
        <v>0</v>
      </c>
      <c r="FW497" s="25">
        <v>0</v>
      </c>
      <c r="FX497" s="25">
        <v>0</v>
      </c>
    </row>
    <row r="498" spans="1:180" s="16" customFormat="1" ht="12">
      <c r="A498" s="23">
        <v>146605</v>
      </c>
      <c r="B498" s="24" t="s">
        <v>157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8433.33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30581522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15508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16180362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75996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64951192.520000003</v>
      </c>
      <c r="EB498" s="25">
        <v>-171169804</v>
      </c>
      <c r="EC498" s="25">
        <v>0</v>
      </c>
      <c r="ED498" s="25">
        <v>0</v>
      </c>
      <c r="EE498" s="25">
        <v>0</v>
      </c>
      <c r="EF498" s="25">
        <v>0</v>
      </c>
      <c r="EG498" s="25">
        <v>215283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14833877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</row>
    <row r="499" spans="1:180" s="16" customFormat="1" ht="12">
      <c r="A499" s="23">
        <v>146610</v>
      </c>
      <c r="B499" s="24" t="s">
        <v>158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14710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0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216600.83</v>
      </c>
      <c r="AF499" s="25">
        <v>0</v>
      </c>
      <c r="AG499" s="25">
        <v>0</v>
      </c>
      <c r="AH499" s="25">
        <v>959975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387311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25750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11290792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2981410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  <c r="DR499" s="25">
        <v>0</v>
      </c>
      <c r="DS499" s="25">
        <v>0</v>
      </c>
      <c r="DT499" s="25">
        <v>0</v>
      </c>
      <c r="DU499" s="25">
        <v>0</v>
      </c>
      <c r="DV499" s="25">
        <v>0</v>
      </c>
      <c r="DW499" s="25">
        <v>0</v>
      </c>
      <c r="DX499" s="25">
        <v>0</v>
      </c>
      <c r="DY499" s="25">
        <v>0</v>
      </c>
      <c r="DZ499" s="25">
        <v>0</v>
      </c>
      <c r="EA499" s="25">
        <v>18261112.670000002</v>
      </c>
      <c r="EB499" s="25">
        <v>0</v>
      </c>
      <c r="EC499" s="25">
        <v>0</v>
      </c>
      <c r="ED499" s="25">
        <v>49579</v>
      </c>
      <c r="EE499" s="25">
        <v>0</v>
      </c>
      <c r="EF499" s="25">
        <v>0</v>
      </c>
      <c r="EG499" s="25">
        <v>860798</v>
      </c>
      <c r="EH499" s="25">
        <v>0</v>
      </c>
      <c r="EI499" s="25">
        <v>20601551</v>
      </c>
      <c r="EJ499" s="25">
        <v>0</v>
      </c>
      <c r="EK499" s="25">
        <v>3851704</v>
      </c>
      <c r="EL499" s="25">
        <v>0</v>
      </c>
      <c r="EM499" s="25">
        <v>159884</v>
      </c>
      <c r="EN499" s="25">
        <v>0</v>
      </c>
      <c r="EO499" s="25">
        <v>0</v>
      </c>
      <c r="EP499" s="25">
        <v>0</v>
      </c>
      <c r="EQ499" s="25">
        <v>6962</v>
      </c>
      <c r="ER499" s="25">
        <v>0</v>
      </c>
      <c r="ES499" s="25">
        <v>0</v>
      </c>
      <c r="ET499" s="25">
        <v>0</v>
      </c>
      <c r="EU499" s="25">
        <v>0</v>
      </c>
      <c r="EV499" s="25">
        <v>57151</v>
      </c>
      <c r="EW499" s="25">
        <v>0</v>
      </c>
      <c r="EX499" s="25">
        <v>0</v>
      </c>
      <c r="EY499" s="25">
        <v>0</v>
      </c>
      <c r="EZ499" s="25">
        <v>0</v>
      </c>
      <c r="FA499" s="25">
        <v>0</v>
      </c>
      <c r="FB499" s="25">
        <v>0</v>
      </c>
      <c r="FC499" s="25">
        <v>0</v>
      </c>
      <c r="FD499" s="25">
        <v>0</v>
      </c>
      <c r="FE499" s="25">
        <v>0</v>
      </c>
      <c r="FF499" s="25">
        <v>0</v>
      </c>
      <c r="FG499" s="25">
        <v>0</v>
      </c>
      <c r="FH499" s="25">
        <v>0</v>
      </c>
      <c r="FI499" s="25">
        <v>1680929</v>
      </c>
      <c r="FJ499" s="25">
        <v>0</v>
      </c>
      <c r="FK499" s="25">
        <v>2964667.85</v>
      </c>
      <c r="FL499" s="25">
        <v>31739</v>
      </c>
      <c r="FM499" s="25">
        <v>0</v>
      </c>
      <c r="FN499" s="25">
        <v>0</v>
      </c>
      <c r="FO499" s="25">
        <v>0</v>
      </c>
      <c r="FP499" s="25">
        <v>0</v>
      </c>
      <c r="FQ499" s="25">
        <v>0</v>
      </c>
      <c r="FR499" s="25">
        <v>0</v>
      </c>
      <c r="FS499" s="25">
        <v>0</v>
      </c>
      <c r="FT499" s="25">
        <v>0</v>
      </c>
      <c r="FU499" s="25">
        <v>37059166</v>
      </c>
      <c r="FV499" s="25">
        <v>0</v>
      </c>
      <c r="FW499" s="25">
        <v>0</v>
      </c>
      <c r="FX499" s="25">
        <v>0</v>
      </c>
    </row>
    <row r="500" spans="1:180" s="16" customFormat="1" ht="12">
      <c r="A500" s="23">
        <v>146615</v>
      </c>
      <c r="B500" s="24" t="s">
        <v>159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792276</v>
      </c>
      <c r="N500" s="25">
        <v>0</v>
      </c>
      <c r="O500" s="25">
        <v>45160343</v>
      </c>
      <c r="P500" s="25">
        <v>5038534</v>
      </c>
      <c r="Q500" s="25">
        <v>0</v>
      </c>
      <c r="R500" s="25">
        <v>0</v>
      </c>
      <c r="S500" s="25">
        <v>4719650</v>
      </c>
      <c r="T500" s="25">
        <v>0</v>
      </c>
      <c r="U500" s="25">
        <v>0</v>
      </c>
      <c r="V500" s="25">
        <v>0</v>
      </c>
      <c r="W500" s="25">
        <v>2364785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20567638</v>
      </c>
      <c r="AF500" s="25">
        <v>0</v>
      </c>
      <c r="AG500" s="25">
        <v>0</v>
      </c>
      <c r="AH500" s="25">
        <v>5577444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11335731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24644388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13971673</v>
      </c>
      <c r="BJ500" s="25">
        <v>1404055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41349052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475587</v>
      </c>
      <c r="BX500" s="25">
        <v>0</v>
      </c>
      <c r="BY500" s="25">
        <v>1857253</v>
      </c>
      <c r="BZ500" s="25">
        <v>515521</v>
      </c>
      <c r="CA500" s="25">
        <v>0</v>
      </c>
      <c r="CB500" s="25">
        <v>0</v>
      </c>
      <c r="CC500" s="25">
        <v>0</v>
      </c>
      <c r="CD500" s="25">
        <v>0</v>
      </c>
      <c r="CE500" s="25">
        <v>11842024</v>
      </c>
      <c r="CF500" s="25">
        <v>0</v>
      </c>
      <c r="CG500" s="25">
        <v>1399540</v>
      </c>
      <c r="CH500" s="25">
        <v>100741370</v>
      </c>
      <c r="CI500" s="25">
        <v>19749565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392193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1928256</v>
      </c>
      <c r="DI500" s="25">
        <v>0</v>
      </c>
      <c r="DJ500" s="25">
        <v>3349104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  <c r="DR500" s="25">
        <v>0</v>
      </c>
      <c r="DS500" s="25">
        <v>0</v>
      </c>
      <c r="DT500" s="25">
        <v>553317</v>
      </c>
      <c r="DU500" s="25">
        <v>13369035</v>
      </c>
      <c r="DV500" s="25">
        <v>9202979</v>
      </c>
      <c r="DW500" s="25">
        <v>0</v>
      </c>
      <c r="DX500" s="25">
        <v>0</v>
      </c>
      <c r="DY500" s="25">
        <v>0</v>
      </c>
      <c r="DZ500" s="25">
        <v>0</v>
      </c>
      <c r="EA500" s="25">
        <v>16010558.130000001</v>
      </c>
      <c r="EB500" s="25">
        <v>8710147</v>
      </c>
      <c r="EC500" s="25">
        <v>0</v>
      </c>
      <c r="ED500" s="25">
        <v>6517827</v>
      </c>
      <c r="EE500" s="25">
        <v>506651.8</v>
      </c>
      <c r="EF500" s="25">
        <v>4501172</v>
      </c>
      <c r="EG500" s="25">
        <v>150352668</v>
      </c>
      <c r="EH500" s="25">
        <v>0</v>
      </c>
      <c r="EI500" s="25">
        <v>2921909</v>
      </c>
      <c r="EJ500" s="25">
        <v>2209284</v>
      </c>
      <c r="EK500" s="25">
        <v>714489</v>
      </c>
      <c r="EL500" s="25">
        <v>0</v>
      </c>
      <c r="EM500" s="25">
        <v>330006</v>
      </c>
      <c r="EN500" s="25">
        <v>739280</v>
      </c>
      <c r="EO500" s="25">
        <v>0</v>
      </c>
      <c r="EP500" s="25">
        <v>0</v>
      </c>
      <c r="EQ500" s="25">
        <v>0</v>
      </c>
      <c r="ER500" s="25">
        <v>7619215</v>
      </c>
      <c r="ES500" s="25">
        <v>38080115</v>
      </c>
      <c r="ET500" s="25">
        <v>2692847</v>
      </c>
      <c r="EU500" s="25">
        <v>0</v>
      </c>
      <c r="EV500" s="25">
        <v>34430044</v>
      </c>
      <c r="EW500" s="25">
        <v>1585176</v>
      </c>
      <c r="EX500" s="25">
        <v>0</v>
      </c>
      <c r="EY500" s="25">
        <v>0</v>
      </c>
      <c r="EZ500" s="25">
        <v>0</v>
      </c>
      <c r="FA500" s="25">
        <v>0</v>
      </c>
      <c r="FB500" s="25">
        <v>0</v>
      </c>
      <c r="FC500" s="25">
        <v>0</v>
      </c>
      <c r="FD500" s="25">
        <v>117200</v>
      </c>
      <c r="FE500" s="25">
        <v>0</v>
      </c>
      <c r="FF500" s="25">
        <v>0</v>
      </c>
      <c r="FG500" s="25">
        <v>7119640</v>
      </c>
      <c r="FH500" s="25">
        <v>5179133</v>
      </c>
      <c r="FI500" s="25">
        <v>121745350</v>
      </c>
      <c r="FJ500" s="25">
        <v>0</v>
      </c>
      <c r="FK500" s="25">
        <v>8203198</v>
      </c>
      <c r="FL500" s="25">
        <v>0</v>
      </c>
      <c r="FM500" s="25">
        <v>0</v>
      </c>
      <c r="FN500" s="25">
        <v>0</v>
      </c>
      <c r="FO500" s="25">
        <v>0</v>
      </c>
      <c r="FP500" s="25">
        <v>4502381</v>
      </c>
      <c r="FQ500" s="25">
        <v>2930904</v>
      </c>
      <c r="FR500" s="25">
        <v>0</v>
      </c>
      <c r="FS500" s="25">
        <v>0</v>
      </c>
      <c r="FT500" s="25">
        <v>0</v>
      </c>
      <c r="FU500" s="25">
        <v>4330585</v>
      </c>
      <c r="FV500" s="25">
        <v>0</v>
      </c>
      <c r="FW500" s="25">
        <v>0</v>
      </c>
      <c r="FX500" s="25">
        <v>0</v>
      </c>
    </row>
    <row r="501" spans="1:180" s="16" customFormat="1" ht="12">
      <c r="A501" s="23">
        <v>146620</v>
      </c>
      <c r="B501" s="24" t="s">
        <v>160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6796115</v>
      </c>
      <c r="P501" s="25">
        <v>0</v>
      </c>
      <c r="Q501" s="25">
        <v>0</v>
      </c>
      <c r="R501" s="25">
        <v>0</v>
      </c>
      <c r="S501" s="25">
        <v>1296981</v>
      </c>
      <c r="T501" s="25">
        <v>0</v>
      </c>
      <c r="U501" s="25">
        <v>0</v>
      </c>
      <c r="V501" s="25">
        <v>0</v>
      </c>
      <c r="W501" s="25">
        <v>2810220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10643346</v>
      </c>
      <c r="AF501" s="25">
        <v>0</v>
      </c>
      <c r="AG501" s="25">
        <v>0</v>
      </c>
      <c r="AH501" s="25">
        <v>2142363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114299865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39087715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372298</v>
      </c>
      <c r="BJ501" s="25">
        <v>9244562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46496458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8038940</v>
      </c>
      <c r="BZ501" s="25">
        <v>0</v>
      </c>
      <c r="CA501" s="25">
        <v>0</v>
      </c>
      <c r="CB501" s="25">
        <v>475820</v>
      </c>
      <c r="CC501" s="25">
        <v>0</v>
      </c>
      <c r="CD501" s="25">
        <v>0</v>
      </c>
      <c r="CE501" s="25">
        <v>5858056</v>
      </c>
      <c r="CF501" s="25">
        <v>0</v>
      </c>
      <c r="CG501" s="25">
        <v>2092124</v>
      </c>
      <c r="CH501" s="25">
        <v>86587842</v>
      </c>
      <c r="CI501" s="25">
        <v>20657435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607420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10419886</v>
      </c>
      <c r="DI501" s="25">
        <v>0</v>
      </c>
      <c r="DJ501" s="25">
        <v>4509878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  <c r="DR501" s="25">
        <v>0</v>
      </c>
      <c r="DS501" s="25">
        <v>0</v>
      </c>
      <c r="DT501" s="25">
        <v>853963</v>
      </c>
      <c r="DU501" s="25">
        <v>500766</v>
      </c>
      <c r="DV501" s="25">
        <v>26951077</v>
      </c>
      <c r="DW501" s="25">
        <v>0</v>
      </c>
      <c r="DX501" s="25">
        <v>0</v>
      </c>
      <c r="DY501" s="25">
        <v>1817765</v>
      </c>
      <c r="DZ501" s="25">
        <v>0</v>
      </c>
      <c r="EA501" s="25">
        <v>33669763.409999996</v>
      </c>
      <c r="EB501" s="25">
        <v>74399538</v>
      </c>
      <c r="EC501" s="25">
        <v>0</v>
      </c>
      <c r="ED501" s="25">
        <v>3292134</v>
      </c>
      <c r="EE501" s="25">
        <v>1824032.05</v>
      </c>
      <c r="EF501" s="25">
        <v>8769441</v>
      </c>
      <c r="EG501" s="25">
        <v>39081039</v>
      </c>
      <c r="EH501" s="25">
        <v>0</v>
      </c>
      <c r="EI501" s="25">
        <v>3028543</v>
      </c>
      <c r="EJ501" s="25">
        <v>812318</v>
      </c>
      <c r="EK501" s="25">
        <v>666688</v>
      </c>
      <c r="EL501" s="25">
        <v>0</v>
      </c>
      <c r="EM501" s="25">
        <v>163504</v>
      </c>
      <c r="EN501" s="25">
        <v>412186</v>
      </c>
      <c r="EO501" s="25">
        <v>0</v>
      </c>
      <c r="EP501" s="25">
        <v>0</v>
      </c>
      <c r="EQ501" s="25">
        <v>0</v>
      </c>
      <c r="ER501" s="25">
        <v>3370765</v>
      </c>
      <c r="ES501" s="25">
        <v>418940</v>
      </c>
      <c r="ET501" s="25">
        <v>2493900</v>
      </c>
      <c r="EU501" s="25">
        <v>0</v>
      </c>
      <c r="EV501" s="25">
        <v>13151375</v>
      </c>
      <c r="EW501" s="25">
        <v>0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0</v>
      </c>
      <c r="FD501" s="25">
        <v>0</v>
      </c>
      <c r="FE501" s="25">
        <v>0</v>
      </c>
      <c r="FF501" s="25">
        <v>0</v>
      </c>
      <c r="FG501" s="25">
        <v>8695673</v>
      </c>
      <c r="FH501" s="25">
        <v>4302291</v>
      </c>
      <c r="FI501" s="25">
        <v>153338978</v>
      </c>
      <c r="FJ501" s="25">
        <v>0</v>
      </c>
      <c r="FK501" s="25">
        <v>34048747</v>
      </c>
      <c r="FL501" s="25">
        <v>0</v>
      </c>
      <c r="FM501" s="25">
        <v>0</v>
      </c>
      <c r="FN501" s="25">
        <v>0</v>
      </c>
      <c r="FO501" s="25">
        <v>0</v>
      </c>
      <c r="FP501" s="25">
        <v>834439</v>
      </c>
      <c r="FQ501" s="25">
        <v>4333558</v>
      </c>
      <c r="FR501" s="25">
        <v>0</v>
      </c>
      <c r="FS501" s="25">
        <v>0</v>
      </c>
      <c r="FT501" s="25">
        <v>1350876</v>
      </c>
      <c r="FU501" s="25">
        <v>0</v>
      </c>
      <c r="FV501" s="25">
        <v>0</v>
      </c>
      <c r="FW501" s="25">
        <v>0</v>
      </c>
      <c r="FX501" s="25">
        <v>0</v>
      </c>
    </row>
    <row r="502" spans="1:180" s="16" customFormat="1" ht="12">
      <c r="A502" s="23">
        <v>146625</v>
      </c>
      <c r="B502" s="24" t="s">
        <v>161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134803</v>
      </c>
      <c r="J502" s="25">
        <v>2931051</v>
      </c>
      <c r="K502" s="25">
        <v>0</v>
      </c>
      <c r="L502" s="25">
        <v>96344392</v>
      </c>
      <c r="M502" s="25">
        <v>0</v>
      </c>
      <c r="N502" s="25">
        <v>0</v>
      </c>
      <c r="O502" s="25">
        <v>21840903</v>
      </c>
      <c r="P502" s="25">
        <v>5157577</v>
      </c>
      <c r="Q502" s="25">
        <v>0</v>
      </c>
      <c r="R502" s="25">
        <v>0</v>
      </c>
      <c r="S502" s="25">
        <v>6957562</v>
      </c>
      <c r="T502" s="25">
        <v>43106</v>
      </c>
      <c r="U502" s="25">
        <v>0</v>
      </c>
      <c r="V502" s="25">
        <v>0</v>
      </c>
      <c r="W502" s="25">
        <v>12731119</v>
      </c>
      <c r="X502" s="25">
        <v>0</v>
      </c>
      <c r="Y502" s="25">
        <v>0</v>
      </c>
      <c r="Z502" s="25">
        <v>17893252</v>
      </c>
      <c r="AA502" s="25">
        <v>0</v>
      </c>
      <c r="AB502" s="25">
        <v>0</v>
      </c>
      <c r="AC502" s="25">
        <v>0</v>
      </c>
      <c r="AD502" s="25">
        <v>0</v>
      </c>
      <c r="AE502" s="25">
        <v>19924950</v>
      </c>
      <c r="AF502" s="25">
        <v>5604747</v>
      </c>
      <c r="AG502" s="25">
        <v>0</v>
      </c>
      <c r="AH502" s="25">
        <v>39660726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391478779</v>
      </c>
      <c r="AS502" s="25">
        <v>2248249</v>
      </c>
      <c r="AT502" s="25">
        <v>0</v>
      </c>
      <c r="AU502" s="25">
        <v>0</v>
      </c>
      <c r="AV502" s="25">
        <v>0</v>
      </c>
      <c r="AW502" s="25">
        <v>0</v>
      </c>
      <c r="AX502" s="25">
        <v>92515500</v>
      </c>
      <c r="AY502" s="25">
        <v>0</v>
      </c>
      <c r="AZ502" s="25">
        <v>0</v>
      </c>
      <c r="BA502" s="25">
        <v>14858082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84431203</v>
      </c>
      <c r="BI502" s="25">
        <v>8477629</v>
      </c>
      <c r="BJ502" s="25">
        <v>2383588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64873243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14350559</v>
      </c>
      <c r="BX502" s="25">
        <v>217579</v>
      </c>
      <c r="BY502" s="25">
        <v>1150139</v>
      </c>
      <c r="BZ502" s="25">
        <v>0</v>
      </c>
      <c r="CA502" s="25">
        <v>0</v>
      </c>
      <c r="CB502" s="25">
        <v>7300419</v>
      </c>
      <c r="CC502" s="25">
        <v>0</v>
      </c>
      <c r="CD502" s="25">
        <v>0</v>
      </c>
      <c r="CE502" s="25">
        <v>27795237</v>
      </c>
      <c r="CF502" s="25">
        <v>0</v>
      </c>
      <c r="CG502" s="25">
        <v>6317124</v>
      </c>
      <c r="CH502" s="25">
        <v>512773602</v>
      </c>
      <c r="CI502" s="25">
        <v>155563538</v>
      </c>
      <c r="CJ502" s="25">
        <v>0</v>
      </c>
      <c r="CK502" s="25">
        <v>0</v>
      </c>
      <c r="CL502" s="25">
        <v>0</v>
      </c>
      <c r="CM502" s="25">
        <v>0</v>
      </c>
      <c r="CN502" s="25">
        <v>3697991</v>
      </c>
      <c r="CO502" s="25">
        <v>1085631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142062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2649616</v>
      </c>
      <c r="DF502" s="25">
        <v>0</v>
      </c>
      <c r="DG502" s="25">
        <v>0</v>
      </c>
      <c r="DH502" s="25">
        <v>59470147</v>
      </c>
      <c r="DI502" s="25">
        <v>0</v>
      </c>
      <c r="DJ502" s="25">
        <v>1949082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226000</v>
      </c>
      <c r="DR502" s="25">
        <v>0</v>
      </c>
      <c r="DS502" s="25">
        <v>0</v>
      </c>
      <c r="DT502" s="25">
        <v>1804386</v>
      </c>
      <c r="DU502" s="25">
        <v>115461094</v>
      </c>
      <c r="DV502" s="25">
        <v>94797104</v>
      </c>
      <c r="DW502" s="25">
        <v>0</v>
      </c>
      <c r="DX502" s="25">
        <v>0</v>
      </c>
      <c r="DY502" s="25">
        <v>0</v>
      </c>
      <c r="DZ502" s="25">
        <v>0</v>
      </c>
      <c r="EA502" s="25">
        <v>19773998.370000001</v>
      </c>
      <c r="EB502" s="25">
        <v>-1414837</v>
      </c>
      <c r="EC502" s="25">
        <v>184032</v>
      </c>
      <c r="ED502" s="25">
        <v>17038262</v>
      </c>
      <c r="EE502" s="25">
        <v>30847161.870000001</v>
      </c>
      <c r="EF502" s="25">
        <v>16040144</v>
      </c>
      <c r="EG502" s="25">
        <v>740301001</v>
      </c>
      <c r="EH502" s="25">
        <v>0</v>
      </c>
      <c r="EI502" s="25">
        <v>97743951</v>
      </c>
      <c r="EJ502" s="25">
        <v>9744865</v>
      </c>
      <c r="EK502" s="25">
        <v>3695698</v>
      </c>
      <c r="EL502" s="25">
        <v>0</v>
      </c>
      <c r="EM502" s="25">
        <v>5687237</v>
      </c>
      <c r="EN502" s="25">
        <v>24902121</v>
      </c>
      <c r="EO502" s="25">
        <v>0</v>
      </c>
      <c r="EP502" s="25">
        <v>0</v>
      </c>
      <c r="EQ502" s="25">
        <v>0</v>
      </c>
      <c r="ER502" s="25">
        <v>13840785</v>
      </c>
      <c r="ES502" s="25">
        <v>17302150</v>
      </c>
      <c r="ET502" s="25">
        <v>11790810</v>
      </c>
      <c r="EU502" s="25">
        <v>0</v>
      </c>
      <c r="EV502" s="25">
        <v>14873614</v>
      </c>
      <c r="EW502" s="25">
        <v>0</v>
      </c>
      <c r="EX502" s="25">
        <v>5452810</v>
      </c>
      <c r="EY502" s="25">
        <v>0</v>
      </c>
      <c r="EZ502" s="25">
        <v>0</v>
      </c>
      <c r="FA502" s="25">
        <v>0</v>
      </c>
      <c r="FB502" s="25">
        <v>896767</v>
      </c>
      <c r="FC502" s="25">
        <v>0</v>
      </c>
      <c r="FD502" s="25">
        <v>1314288</v>
      </c>
      <c r="FE502" s="25">
        <v>0</v>
      </c>
      <c r="FF502" s="25">
        <v>0</v>
      </c>
      <c r="FG502" s="25">
        <v>30481708</v>
      </c>
      <c r="FH502" s="25">
        <v>11508689</v>
      </c>
      <c r="FI502" s="25">
        <v>1208817157</v>
      </c>
      <c r="FJ502" s="25">
        <v>0</v>
      </c>
      <c r="FK502" s="25">
        <v>36639772</v>
      </c>
      <c r="FL502" s="25">
        <v>0</v>
      </c>
      <c r="FM502" s="25">
        <v>0</v>
      </c>
      <c r="FN502" s="25">
        <v>0</v>
      </c>
      <c r="FO502" s="25">
        <v>0</v>
      </c>
      <c r="FP502" s="25">
        <v>25048979</v>
      </c>
      <c r="FQ502" s="25">
        <v>10607418</v>
      </c>
      <c r="FR502" s="25">
        <v>0</v>
      </c>
      <c r="FS502" s="25">
        <v>0</v>
      </c>
      <c r="FT502" s="25">
        <v>17878945</v>
      </c>
      <c r="FU502" s="25">
        <v>0</v>
      </c>
      <c r="FV502" s="25">
        <v>0</v>
      </c>
      <c r="FW502" s="25">
        <v>0</v>
      </c>
      <c r="FX502" s="25">
        <v>0</v>
      </c>
    </row>
    <row r="503" spans="1:180" s="16" customFormat="1" ht="24">
      <c r="A503" s="23">
        <v>146630</v>
      </c>
      <c r="B503" s="24" t="s">
        <v>164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1011042</v>
      </c>
      <c r="J503" s="25">
        <v>0</v>
      </c>
      <c r="K503" s="25">
        <v>0</v>
      </c>
      <c r="L503" s="25">
        <v>63315639</v>
      </c>
      <c r="M503" s="25">
        <v>23772365</v>
      </c>
      <c r="N503" s="25">
        <v>0</v>
      </c>
      <c r="O503" s="25">
        <v>546439283</v>
      </c>
      <c r="P503" s="25">
        <v>138172974</v>
      </c>
      <c r="Q503" s="25">
        <v>0</v>
      </c>
      <c r="R503" s="25">
        <v>8180782.7699999996</v>
      </c>
      <c r="S503" s="25">
        <v>0</v>
      </c>
      <c r="T503" s="25">
        <v>0</v>
      </c>
      <c r="U503" s="25">
        <v>0</v>
      </c>
      <c r="V503" s="25">
        <v>0</v>
      </c>
      <c r="W503" s="25">
        <v>666873953</v>
      </c>
      <c r="X503" s="25">
        <v>4437637</v>
      </c>
      <c r="Y503" s="25">
        <v>0</v>
      </c>
      <c r="Z503" s="25">
        <v>20086689</v>
      </c>
      <c r="AA503" s="25">
        <v>0</v>
      </c>
      <c r="AB503" s="25">
        <v>0</v>
      </c>
      <c r="AC503" s="25">
        <v>0</v>
      </c>
      <c r="AD503" s="25">
        <v>0</v>
      </c>
      <c r="AE503" s="25">
        <v>592171809</v>
      </c>
      <c r="AF503" s="25">
        <v>250390821</v>
      </c>
      <c r="AG503" s="25">
        <v>0</v>
      </c>
      <c r="AH503" s="25">
        <v>497058462</v>
      </c>
      <c r="AI503" s="25">
        <v>0</v>
      </c>
      <c r="AJ503" s="25">
        <v>9579937</v>
      </c>
      <c r="AK503" s="25">
        <v>30246417</v>
      </c>
      <c r="AL503" s="25">
        <v>0</v>
      </c>
      <c r="AM503" s="25">
        <v>0</v>
      </c>
      <c r="AN503" s="25">
        <v>0</v>
      </c>
      <c r="AO503" s="25">
        <v>0</v>
      </c>
      <c r="AP503" s="25">
        <v>8797324</v>
      </c>
      <c r="AQ503" s="25">
        <v>0</v>
      </c>
      <c r="AR503" s="25">
        <v>430741710</v>
      </c>
      <c r="AS503" s="25">
        <v>37440807</v>
      </c>
      <c r="AT503" s="25">
        <v>0</v>
      </c>
      <c r="AU503" s="25">
        <v>0</v>
      </c>
      <c r="AV503" s="25">
        <v>0</v>
      </c>
      <c r="AW503" s="25">
        <v>0</v>
      </c>
      <c r="AX503" s="25">
        <v>1819168583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44605144</v>
      </c>
      <c r="BI503" s="25">
        <v>0</v>
      </c>
      <c r="BJ503" s="25">
        <v>174646324</v>
      </c>
      <c r="BK503" s="25">
        <v>0</v>
      </c>
      <c r="BL503" s="25">
        <v>0</v>
      </c>
      <c r="BM503" s="25">
        <v>0</v>
      </c>
      <c r="BN503" s="25">
        <v>0</v>
      </c>
      <c r="BO503" s="25">
        <v>54920430</v>
      </c>
      <c r="BP503" s="25">
        <v>0</v>
      </c>
      <c r="BQ503" s="25">
        <v>1049482871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112824761.8</v>
      </c>
      <c r="BX503" s="25">
        <v>561167</v>
      </c>
      <c r="BY503" s="25">
        <v>15205328</v>
      </c>
      <c r="BZ503" s="25">
        <v>55571410</v>
      </c>
      <c r="CA503" s="25">
        <v>0</v>
      </c>
      <c r="CB503" s="25">
        <v>160251433</v>
      </c>
      <c r="CC503" s="25">
        <v>0</v>
      </c>
      <c r="CD503" s="25">
        <v>0</v>
      </c>
      <c r="CE503" s="25">
        <v>319108916</v>
      </c>
      <c r="CF503" s="25">
        <v>0</v>
      </c>
      <c r="CG503" s="25">
        <v>19584320</v>
      </c>
      <c r="CH503" s="25">
        <v>1511835333</v>
      </c>
      <c r="CI503" s="25">
        <v>43077387</v>
      </c>
      <c r="CJ503" s="25">
        <v>0</v>
      </c>
      <c r="CK503" s="25">
        <v>0</v>
      </c>
      <c r="CL503" s="25">
        <v>0</v>
      </c>
      <c r="CM503" s="25">
        <v>0</v>
      </c>
      <c r="CN503" s="25">
        <v>1254282</v>
      </c>
      <c r="CO503" s="25">
        <v>27068718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448042973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4017919</v>
      </c>
      <c r="DP503" s="25">
        <v>0</v>
      </c>
      <c r="DQ503" s="25">
        <v>804154</v>
      </c>
      <c r="DR503" s="25">
        <v>0</v>
      </c>
      <c r="DS503" s="25">
        <v>0</v>
      </c>
      <c r="DT503" s="25">
        <v>0</v>
      </c>
      <c r="DU503" s="25">
        <v>326666542</v>
      </c>
      <c r="DV503" s="25">
        <v>47988744</v>
      </c>
      <c r="DW503" s="25">
        <v>0</v>
      </c>
      <c r="DX503" s="25">
        <v>0</v>
      </c>
      <c r="DY503" s="25">
        <v>1065384</v>
      </c>
      <c r="DZ503" s="25">
        <v>0</v>
      </c>
      <c r="EA503" s="25">
        <v>1551372820.27</v>
      </c>
      <c r="EB503" s="25">
        <v>998966211</v>
      </c>
      <c r="EC503" s="25">
        <v>0</v>
      </c>
      <c r="ED503" s="25">
        <v>21686917</v>
      </c>
      <c r="EE503" s="25">
        <v>241506538.40000001</v>
      </c>
      <c r="EF503" s="25">
        <v>87677950</v>
      </c>
      <c r="EG503" s="25">
        <v>1082239102</v>
      </c>
      <c r="EH503" s="25">
        <v>0</v>
      </c>
      <c r="EI503" s="25">
        <v>247042036</v>
      </c>
      <c r="EJ503" s="25">
        <v>30317718</v>
      </c>
      <c r="EK503" s="25">
        <v>74925388</v>
      </c>
      <c r="EL503" s="25">
        <v>0</v>
      </c>
      <c r="EM503" s="25">
        <v>26668761</v>
      </c>
      <c r="EN503" s="25">
        <v>31369251</v>
      </c>
      <c r="EO503" s="25">
        <v>0</v>
      </c>
      <c r="EP503" s="25">
        <v>30111333</v>
      </c>
      <c r="EQ503" s="25">
        <v>17143283</v>
      </c>
      <c r="ER503" s="25">
        <v>0</v>
      </c>
      <c r="ES503" s="25">
        <v>62100477</v>
      </c>
      <c r="ET503" s="25">
        <v>81444042</v>
      </c>
      <c r="EU503" s="25">
        <v>0</v>
      </c>
      <c r="EV503" s="25">
        <v>84535903</v>
      </c>
      <c r="EW503" s="25">
        <v>116987969</v>
      </c>
      <c r="EX503" s="25">
        <v>0</v>
      </c>
      <c r="EY503" s="25">
        <v>7436579</v>
      </c>
      <c r="EZ503" s="25">
        <v>0</v>
      </c>
      <c r="FA503" s="25">
        <v>2453039</v>
      </c>
      <c r="FB503" s="25">
        <v>0</v>
      </c>
      <c r="FC503" s="25">
        <v>0</v>
      </c>
      <c r="FD503" s="25">
        <v>100719404</v>
      </c>
      <c r="FE503" s="25">
        <v>0</v>
      </c>
      <c r="FF503" s="25">
        <v>0</v>
      </c>
      <c r="FG503" s="25">
        <v>8975919</v>
      </c>
      <c r="FH503" s="25">
        <v>0</v>
      </c>
      <c r="FI503" s="25">
        <v>3825846397</v>
      </c>
      <c r="FJ503" s="25">
        <v>0</v>
      </c>
      <c r="FK503" s="25">
        <v>139930837</v>
      </c>
      <c r="FL503" s="25">
        <v>23927378</v>
      </c>
      <c r="FM503" s="25">
        <v>0</v>
      </c>
      <c r="FN503" s="25">
        <v>0</v>
      </c>
      <c r="FO503" s="25">
        <v>53625300</v>
      </c>
      <c r="FP503" s="25">
        <v>0</v>
      </c>
      <c r="FQ503" s="25">
        <v>0</v>
      </c>
      <c r="FR503" s="25">
        <v>0</v>
      </c>
      <c r="FS503" s="25">
        <v>0</v>
      </c>
      <c r="FT503" s="25">
        <v>2331919</v>
      </c>
      <c r="FU503" s="25">
        <v>49439355</v>
      </c>
      <c r="FV503" s="25">
        <v>0</v>
      </c>
      <c r="FW503" s="25">
        <v>0</v>
      </c>
      <c r="FX503" s="25">
        <v>0</v>
      </c>
    </row>
    <row r="504" spans="1:180" s="16" customFormat="1" ht="24">
      <c r="A504" s="23">
        <v>146700</v>
      </c>
      <c r="B504" s="24" t="s">
        <v>209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393755</v>
      </c>
      <c r="Q504" s="25">
        <v>0</v>
      </c>
      <c r="R504" s="25">
        <v>0</v>
      </c>
      <c r="S504" s="25">
        <v>5814796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260009</v>
      </c>
      <c r="AA504" s="25">
        <v>0</v>
      </c>
      <c r="AB504" s="25">
        <v>0</v>
      </c>
      <c r="AC504" s="25">
        <v>0</v>
      </c>
      <c r="AD504" s="25">
        <v>0</v>
      </c>
      <c r="AE504" s="25">
        <v>5830368</v>
      </c>
      <c r="AF504" s="25">
        <v>0</v>
      </c>
      <c r="AG504" s="25">
        <v>0</v>
      </c>
      <c r="AH504" s="25">
        <v>15395065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12710856</v>
      </c>
      <c r="AS504" s="25">
        <v>131574</v>
      </c>
      <c r="AT504" s="25">
        <v>0</v>
      </c>
      <c r="AU504" s="25">
        <v>0</v>
      </c>
      <c r="AV504" s="25">
        <v>0</v>
      </c>
      <c r="AW504" s="25">
        <v>0</v>
      </c>
      <c r="AX504" s="25">
        <v>72245927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3302402</v>
      </c>
      <c r="BX504" s="25">
        <v>47548</v>
      </c>
      <c r="BY504" s="25">
        <v>0</v>
      </c>
      <c r="BZ504" s="25">
        <v>0</v>
      </c>
      <c r="CA504" s="25">
        <v>0</v>
      </c>
      <c r="CB504" s="25">
        <v>2715555</v>
      </c>
      <c r="CC504" s="25">
        <v>0</v>
      </c>
      <c r="CD504" s="25">
        <v>0</v>
      </c>
      <c r="CE504" s="25">
        <v>2116418</v>
      </c>
      <c r="CF504" s="25">
        <v>0</v>
      </c>
      <c r="CG504" s="25">
        <v>534909</v>
      </c>
      <c r="CH504" s="25">
        <v>437647067</v>
      </c>
      <c r="CI504" s="25">
        <v>27438860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53174770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24858767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826571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14507380</v>
      </c>
      <c r="DV504" s="25">
        <v>7783773</v>
      </c>
      <c r="DW504" s="25">
        <v>0</v>
      </c>
      <c r="DX504" s="25">
        <v>0</v>
      </c>
      <c r="DY504" s="25">
        <v>0</v>
      </c>
      <c r="DZ504" s="25">
        <v>0</v>
      </c>
      <c r="EA504" s="25">
        <v>75560222.420000002</v>
      </c>
      <c r="EB504" s="25">
        <v>29948384</v>
      </c>
      <c r="EC504" s="25">
        <v>0</v>
      </c>
      <c r="ED504" s="25">
        <v>2485000</v>
      </c>
      <c r="EE504" s="25">
        <v>9275238.0399999991</v>
      </c>
      <c r="EF504" s="25">
        <v>613767</v>
      </c>
      <c r="EG504" s="25">
        <v>184987698</v>
      </c>
      <c r="EH504" s="25">
        <v>0</v>
      </c>
      <c r="EI504" s="25">
        <v>3061536</v>
      </c>
      <c r="EJ504" s="25">
        <v>2608750</v>
      </c>
      <c r="EK504" s="25">
        <v>78400</v>
      </c>
      <c r="EL504" s="25">
        <v>0</v>
      </c>
      <c r="EM504" s="25">
        <v>67800</v>
      </c>
      <c r="EN504" s="25">
        <v>1057091</v>
      </c>
      <c r="EO504" s="25">
        <v>0</v>
      </c>
      <c r="EP504" s="25">
        <v>0</v>
      </c>
      <c r="EQ504" s="25">
        <v>0</v>
      </c>
      <c r="ER504" s="25">
        <v>5252068</v>
      </c>
      <c r="ES504" s="25">
        <v>0</v>
      </c>
      <c r="ET504" s="25">
        <v>1012333</v>
      </c>
      <c r="EU504" s="25">
        <v>0</v>
      </c>
      <c r="EV504" s="25">
        <v>2692130</v>
      </c>
      <c r="EW504" s="25">
        <v>0</v>
      </c>
      <c r="EX504" s="25">
        <v>0</v>
      </c>
      <c r="EY504" s="25">
        <v>0</v>
      </c>
      <c r="EZ504" s="25">
        <v>0</v>
      </c>
      <c r="FA504" s="25">
        <v>122751</v>
      </c>
      <c r="FB504" s="25">
        <v>0</v>
      </c>
      <c r="FC504" s="25">
        <v>0</v>
      </c>
      <c r="FD504" s="25">
        <v>3094598</v>
      </c>
      <c r="FE504" s="25">
        <v>0</v>
      </c>
      <c r="FF504" s="25">
        <v>0</v>
      </c>
      <c r="FG504" s="25">
        <v>0</v>
      </c>
      <c r="FH504" s="25">
        <v>885600</v>
      </c>
      <c r="FI504" s="25">
        <v>1355859580</v>
      </c>
      <c r="FJ504" s="25">
        <v>0</v>
      </c>
      <c r="FK504" s="25">
        <v>12003665.300000001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</row>
    <row r="505" spans="1:180" s="16" customFormat="1" ht="12">
      <c r="A505" s="23">
        <v>146705</v>
      </c>
      <c r="B505" s="24" t="s">
        <v>157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341262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925598114</v>
      </c>
      <c r="FJ505" s="25">
        <v>0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</row>
    <row r="506" spans="1:180" s="16" customFormat="1" ht="12">
      <c r="A506" s="23">
        <v>146710</v>
      </c>
      <c r="B506" s="24" t="s">
        <v>158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5320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687080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57125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2514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186650454</v>
      </c>
      <c r="FJ506" s="25">
        <v>0</v>
      </c>
      <c r="FK506" s="25">
        <v>49261.3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</row>
    <row r="507" spans="1:180" s="16" customFormat="1" ht="12">
      <c r="A507" s="23">
        <v>146715</v>
      </c>
      <c r="B507" s="24" t="s">
        <v>159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299374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30434614</v>
      </c>
      <c r="CI507" s="25">
        <v>762610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304002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170000</v>
      </c>
      <c r="EE507" s="25">
        <v>4000</v>
      </c>
      <c r="EF507" s="25">
        <v>53900</v>
      </c>
      <c r="EG507" s="25">
        <v>513028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2975</v>
      </c>
      <c r="ES507" s="25">
        <v>0</v>
      </c>
      <c r="ET507" s="25">
        <v>0</v>
      </c>
      <c r="EU507" s="25">
        <v>0</v>
      </c>
      <c r="EV507" s="25">
        <v>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201514534</v>
      </c>
      <c r="FJ507" s="25">
        <v>0</v>
      </c>
      <c r="FK507" s="25">
        <v>180148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</row>
    <row r="508" spans="1:180" s="16" customFormat="1" ht="12">
      <c r="A508" s="23">
        <v>146720</v>
      </c>
      <c r="B508" s="24" t="s">
        <v>160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90440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21000</v>
      </c>
      <c r="CF508" s="25">
        <v>0</v>
      </c>
      <c r="CG508" s="25">
        <v>0</v>
      </c>
      <c r="CH508" s="25">
        <v>46681680</v>
      </c>
      <c r="CI508" s="25">
        <v>1503151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37921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661822</v>
      </c>
      <c r="DW508" s="25">
        <v>0</v>
      </c>
      <c r="DX508" s="25">
        <v>0</v>
      </c>
      <c r="DY508" s="25">
        <v>0</v>
      </c>
      <c r="DZ508" s="25">
        <v>0</v>
      </c>
      <c r="EA508" s="25">
        <v>1382775</v>
      </c>
      <c r="EB508" s="25">
        <v>0</v>
      </c>
      <c r="EC508" s="25">
        <v>0</v>
      </c>
      <c r="ED508" s="25">
        <v>165000</v>
      </c>
      <c r="EE508" s="25">
        <v>4000</v>
      </c>
      <c r="EF508" s="25">
        <v>91800</v>
      </c>
      <c r="EG508" s="25">
        <v>604480</v>
      </c>
      <c r="EH508" s="25">
        <v>0</v>
      </c>
      <c r="EI508" s="25">
        <v>0</v>
      </c>
      <c r="EJ508" s="25">
        <v>0</v>
      </c>
      <c r="EK508" s="25">
        <v>0</v>
      </c>
      <c r="EL508" s="25">
        <v>0</v>
      </c>
      <c r="EM508" s="25">
        <v>0</v>
      </c>
      <c r="EN508" s="25">
        <v>0</v>
      </c>
      <c r="EO508" s="25">
        <v>0</v>
      </c>
      <c r="EP508" s="25">
        <v>0</v>
      </c>
      <c r="EQ508" s="25">
        <v>0</v>
      </c>
      <c r="ER508" s="25">
        <v>204781</v>
      </c>
      <c r="ES508" s="25">
        <v>0</v>
      </c>
      <c r="ET508" s="25">
        <v>0</v>
      </c>
      <c r="EU508" s="25">
        <v>0</v>
      </c>
      <c r="EV508" s="25">
        <v>36914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0</v>
      </c>
      <c r="FE508" s="25">
        <v>0</v>
      </c>
      <c r="FF508" s="25">
        <v>0</v>
      </c>
      <c r="FG508" s="25">
        <v>0</v>
      </c>
      <c r="FH508" s="25">
        <v>0</v>
      </c>
      <c r="FI508" s="25">
        <v>36583196</v>
      </c>
      <c r="FJ508" s="25">
        <v>0</v>
      </c>
      <c r="FK508" s="25">
        <v>1713037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</row>
    <row r="509" spans="1:180" s="16" customFormat="1" ht="12">
      <c r="A509" s="23">
        <v>146725</v>
      </c>
      <c r="B509" s="24" t="s">
        <v>161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5419662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5136125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0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0</v>
      </c>
      <c r="CE509" s="25">
        <v>1354302</v>
      </c>
      <c r="CF509" s="25">
        <v>0</v>
      </c>
      <c r="CG509" s="25">
        <v>534909</v>
      </c>
      <c r="CH509" s="25">
        <v>360530773</v>
      </c>
      <c r="CI509" s="25">
        <v>25115974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0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3159279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0</v>
      </c>
      <c r="DV509" s="25">
        <v>6817949</v>
      </c>
      <c r="DW509" s="25">
        <v>0</v>
      </c>
      <c r="DX509" s="25">
        <v>0</v>
      </c>
      <c r="DY509" s="25">
        <v>0</v>
      </c>
      <c r="DZ509" s="25">
        <v>0</v>
      </c>
      <c r="EA509" s="25">
        <v>27606177.199999999</v>
      </c>
      <c r="EB509" s="25">
        <v>0</v>
      </c>
      <c r="EC509" s="25">
        <v>0</v>
      </c>
      <c r="ED509" s="25">
        <v>2150000</v>
      </c>
      <c r="EE509" s="25">
        <v>1114780</v>
      </c>
      <c r="EF509" s="25">
        <v>468067</v>
      </c>
      <c r="EG509" s="25">
        <v>162681339</v>
      </c>
      <c r="EH509" s="25">
        <v>0</v>
      </c>
      <c r="EI509" s="25">
        <v>3061536</v>
      </c>
      <c r="EJ509" s="25">
        <v>2608750</v>
      </c>
      <c r="EK509" s="25">
        <v>78400</v>
      </c>
      <c r="EL509" s="25">
        <v>0</v>
      </c>
      <c r="EM509" s="25">
        <v>67800</v>
      </c>
      <c r="EN509" s="25">
        <v>0</v>
      </c>
      <c r="EO509" s="25">
        <v>0</v>
      </c>
      <c r="EP509" s="25">
        <v>0</v>
      </c>
      <c r="EQ509" s="25">
        <v>0</v>
      </c>
      <c r="ER509" s="25">
        <v>5044312</v>
      </c>
      <c r="ES509" s="25">
        <v>0</v>
      </c>
      <c r="ET509" s="25">
        <v>1012333</v>
      </c>
      <c r="EU509" s="25">
        <v>0</v>
      </c>
      <c r="EV509" s="25">
        <v>2311440</v>
      </c>
      <c r="EW509" s="25">
        <v>0</v>
      </c>
      <c r="EX509" s="25">
        <v>0</v>
      </c>
      <c r="EY509" s="25">
        <v>0</v>
      </c>
      <c r="EZ509" s="25">
        <v>0</v>
      </c>
      <c r="FA509" s="25">
        <v>0</v>
      </c>
      <c r="FB509" s="25">
        <v>0</v>
      </c>
      <c r="FC509" s="25">
        <v>0</v>
      </c>
      <c r="FD509" s="25">
        <v>3094598</v>
      </c>
      <c r="FE509" s="25">
        <v>0</v>
      </c>
      <c r="FF509" s="25">
        <v>0</v>
      </c>
      <c r="FG509" s="25">
        <v>0</v>
      </c>
      <c r="FH509" s="25">
        <v>885600</v>
      </c>
      <c r="FI509" s="25">
        <v>5513282</v>
      </c>
      <c r="FJ509" s="25">
        <v>0</v>
      </c>
      <c r="FK509" s="25">
        <v>9530366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</row>
    <row r="510" spans="1:180" s="16" customFormat="1" ht="24">
      <c r="A510" s="23">
        <v>146730</v>
      </c>
      <c r="B510" s="24" t="s">
        <v>166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393755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260009</v>
      </c>
      <c r="AA510" s="25">
        <v>0</v>
      </c>
      <c r="AB510" s="25">
        <v>0</v>
      </c>
      <c r="AC510" s="25">
        <v>0</v>
      </c>
      <c r="AD510" s="25">
        <v>0</v>
      </c>
      <c r="AE510" s="25">
        <v>7163</v>
      </c>
      <c r="AF510" s="25">
        <v>0</v>
      </c>
      <c r="AG510" s="25">
        <v>0</v>
      </c>
      <c r="AH510" s="25">
        <v>15395065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12710856</v>
      </c>
      <c r="AS510" s="25">
        <v>131574</v>
      </c>
      <c r="AT510" s="25">
        <v>0</v>
      </c>
      <c r="AU510" s="25">
        <v>0</v>
      </c>
      <c r="AV510" s="25">
        <v>0</v>
      </c>
      <c r="AW510" s="25">
        <v>0</v>
      </c>
      <c r="AX510" s="25">
        <v>72245927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3302402</v>
      </c>
      <c r="BX510" s="25">
        <v>47548</v>
      </c>
      <c r="BY510" s="25">
        <v>0</v>
      </c>
      <c r="BZ510" s="25">
        <v>0</v>
      </c>
      <c r="CA510" s="25">
        <v>0</v>
      </c>
      <c r="CB510" s="25">
        <v>2715555</v>
      </c>
      <c r="CC510" s="25">
        <v>0</v>
      </c>
      <c r="CD510" s="25">
        <v>0</v>
      </c>
      <c r="CE510" s="25">
        <v>741116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53174770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21661567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826571</v>
      </c>
      <c r="DP510" s="25">
        <v>0</v>
      </c>
      <c r="DQ510" s="25">
        <v>0</v>
      </c>
      <c r="DR510" s="25">
        <v>0</v>
      </c>
      <c r="DS510" s="25">
        <v>0</v>
      </c>
      <c r="DT510" s="25">
        <v>0</v>
      </c>
      <c r="DU510" s="25">
        <v>14507380</v>
      </c>
      <c r="DV510" s="25">
        <v>0</v>
      </c>
      <c r="DW510" s="25">
        <v>0</v>
      </c>
      <c r="DX510" s="25">
        <v>0</v>
      </c>
      <c r="DY510" s="25">
        <v>0</v>
      </c>
      <c r="DZ510" s="25">
        <v>0</v>
      </c>
      <c r="EA510" s="25">
        <v>46571270.219999999</v>
      </c>
      <c r="EB510" s="25">
        <v>29948384</v>
      </c>
      <c r="EC510" s="25">
        <v>0</v>
      </c>
      <c r="ED510" s="25">
        <v>0</v>
      </c>
      <c r="EE510" s="25">
        <v>8152458.04</v>
      </c>
      <c r="EF510" s="25">
        <v>0</v>
      </c>
      <c r="EG510" s="25">
        <v>21188851</v>
      </c>
      <c r="EH510" s="25">
        <v>0</v>
      </c>
      <c r="EI510" s="25">
        <v>0</v>
      </c>
      <c r="EJ510" s="25">
        <v>0</v>
      </c>
      <c r="EK510" s="25">
        <v>0</v>
      </c>
      <c r="EL510" s="25">
        <v>0</v>
      </c>
      <c r="EM510" s="25">
        <v>0</v>
      </c>
      <c r="EN510" s="25">
        <v>1057091</v>
      </c>
      <c r="EO510" s="25">
        <v>0</v>
      </c>
      <c r="EP510" s="25">
        <v>0</v>
      </c>
      <c r="EQ510" s="25">
        <v>0</v>
      </c>
      <c r="ER510" s="25">
        <v>0</v>
      </c>
      <c r="ES510" s="25">
        <v>0</v>
      </c>
      <c r="ET510" s="25">
        <v>0</v>
      </c>
      <c r="EU510" s="25">
        <v>0</v>
      </c>
      <c r="EV510" s="25">
        <v>0</v>
      </c>
      <c r="EW510" s="25">
        <v>0</v>
      </c>
      <c r="EX510" s="25">
        <v>0</v>
      </c>
      <c r="EY510" s="25">
        <v>0</v>
      </c>
      <c r="EZ510" s="25">
        <v>0</v>
      </c>
      <c r="FA510" s="25">
        <v>122751</v>
      </c>
      <c r="FB510" s="25">
        <v>0</v>
      </c>
      <c r="FC510" s="25">
        <v>0</v>
      </c>
      <c r="FD510" s="25">
        <v>0</v>
      </c>
      <c r="FE510" s="25">
        <v>0</v>
      </c>
      <c r="FF510" s="25">
        <v>0</v>
      </c>
      <c r="FG510" s="25">
        <v>0</v>
      </c>
      <c r="FH510" s="25">
        <v>0</v>
      </c>
      <c r="FI510" s="25">
        <v>0</v>
      </c>
      <c r="FJ510" s="25">
        <v>0</v>
      </c>
      <c r="FK510" s="25">
        <v>530853</v>
      </c>
      <c r="FL510" s="25">
        <v>0</v>
      </c>
      <c r="FM510" s="25">
        <v>0</v>
      </c>
      <c r="FN510" s="25">
        <v>0</v>
      </c>
      <c r="FO510" s="25">
        <v>0</v>
      </c>
      <c r="FP510" s="25">
        <v>0</v>
      </c>
      <c r="FQ510" s="25">
        <v>0</v>
      </c>
      <c r="FR510" s="25">
        <v>0</v>
      </c>
      <c r="FS510" s="25">
        <v>0</v>
      </c>
      <c r="FT510" s="25">
        <v>0</v>
      </c>
      <c r="FU510" s="25">
        <v>0</v>
      </c>
      <c r="FV510" s="25">
        <v>0</v>
      </c>
      <c r="FW510" s="25">
        <v>0</v>
      </c>
      <c r="FX510" s="25">
        <v>0</v>
      </c>
    </row>
    <row r="511" spans="1:180" s="16" customFormat="1" ht="24">
      <c r="A511" s="23">
        <v>146800</v>
      </c>
      <c r="B511" s="24" t="s">
        <v>210</v>
      </c>
      <c r="D511" s="25">
        <v>1317380097</v>
      </c>
      <c r="E511" s="25">
        <v>200351375.31</v>
      </c>
      <c r="F511" s="25">
        <v>13593098762</v>
      </c>
      <c r="G511" s="25">
        <v>3231221110.1799998</v>
      </c>
      <c r="H511" s="25">
        <v>574052585.95000005</v>
      </c>
      <c r="I511" s="25">
        <v>276093557.80000001</v>
      </c>
      <c r="J511" s="25">
        <v>1120854890.3900001</v>
      </c>
      <c r="K511" s="25">
        <v>325688263.33999997</v>
      </c>
      <c r="L511" s="25">
        <v>13479129414</v>
      </c>
      <c r="M511" s="25">
        <v>94784537.459999993</v>
      </c>
      <c r="N511" s="25">
        <v>1457826689.8299999</v>
      </c>
      <c r="O511" s="25">
        <v>691947927</v>
      </c>
      <c r="P511" s="25">
        <v>502189950.44999999</v>
      </c>
      <c r="Q511" s="25">
        <v>48153591</v>
      </c>
      <c r="R511" s="25">
        <v>244432560.19</v>
      </c>
      <c r="S511" s="25">
        <v>626341674.34000003</v>
      </c>
      <c r="T511" s="25">
        <v>3087621995.1799998</v>
      </c>
      <c r="U511" s="25">
        <v>1013430785.83</v>
      </c>
      <c r="V511" s="25">
        <v>15716820125</v>
      </c>
      <c r="W511" s="25">
        <v>1662533215.8499999</v>
      </c>
      <c r="X511" s="25">
        <v>993659022.23000002</v>
      </c>
      <c r="Y511" s="25">
        <v>223213619.96000001</v>
      </c>
      <c r="Z511" s="25">
        <v>4658537437</v>
      </c>
      <c r="AA511" s="25">
        <v>366230225.82999998</v>
      </c>
      <c r="AB511" s="25">
        <v>3686576594</v>
      </c>
      <c r="AC511" s="25">
        <v>384076815.27999997</v>
      </c>
      <c r="AD511" s="25">
        <v>217902203.5</v>
      </c>
      <c r="AE511" s="25">
        <v>3735494715.5700002</v>
      </c>
      <c r="AF511" s="25">
        <v>844207046.95000005</v>
      </c>
      <c r="AG511" s="25">
        <v>3147565309.5599999</v>
      </c>
      <c r="AH511" s="25">
        <v>1505487489.8800001</v>
      </c>
      <c r="AI511" s="25">
        <v>1548964135</v>
      </c>
      <c r="AJ511" s="25">
        <v>79800009</v>
      </c>
      <c r="AK511" s="25">
        <v>467713646</v>
      </c>
      <c r="AL511" s="25">
        <v>233953245</v>
      </c>
      <c r="AM511" s="25">
        <v>412665689</v>
      </c>
      <c r="AN511" s="25">
        <v>230460327</v>
      </c>
      <c r="AO511" s="25">
        <v>90700418</v>
      </c>
      <c r="AP511" s="25">
        <v>7206337198</v>
      </c>
      <c r="AQ511" s="25">
        <v>504749058.94999999</v>
      </c>
      <c r="AR511" s="25">
        <v>4723788221.2299995</v>
      </c>
      <c r="AS511" s="25">
        <v>1285976281</v>
      </c>
      <c r="AT511" s="25">
        <v>151303183</v>
      </c>
      <c r="AU511" s="25">
        <v>1389625187</v>
      </c>
      <c r="AV511" s="25">
        <v>888382827</v>
      </c>
      <c r="AW511" s="25">
        <v>43083163</v>
      </c>
      <c r="AX511" s="25">
        <v>3392788290</v>
      </c>
      <c r="AY511" s="25">
        <v>30388334</v>
      </c>
      <c r="AZ511" s="25">
        <v>1282545066</v>
      </c>
      <c r="BA511" s="25">
        <v>7866603457.0500002</v>
      </c>
      <c r="BB511" s="25">
        <v>1782865096.97</v>
      </c>
      <c r="BC511" s="25">
        <v>1068124527</v>
      </c>
      <c r="BD511" s="25">
        <v>210750068</v>
      </c>
      <c r="BE511" s="25">
        <v>61897313.57</v>
      </c>
      <c r="BF511" s="25">
        <v>962527964</v>
      </c>
      <c r="BG511" s="25">
        <v>1475744736</v>
      </c>
      <c r="BH511" s="25">
        <v>2607658275</v>
      </c>
      <c r="BI511" s="25">
        <v>285207945</v>
      </c>
      <c r="BJ511" s="25">
        <v>1980316903</v>
      </c>
      <c r="BK511" s="25">
        <v>1705024865</v>
      </c>
      <c r="BL511" s="25">
        <v>87229552</v>
      </c>
      <c r="BM511" s="25">
        <v>1145067929</v>
      </c>
      <c r="BN511" s="25">
        <v>106557131</v>
      </c>
      <c r="BO511" s="25">
        <v>3394264146</v>
      </c>
      <c r="BP511" s="25">
        <v>1891393001</v>
      </c>
      <c r="BQ511" s="25">
        <v>5308223376.21</v>
      </c>
      <c r="BR511" s="25">
        <v>1856199983.6199999</v>
      </c>
      <c r="BS511" s="25">
        <v>40660466</v>
      </c>
      <c r="BT511" s="25">
        <v>7746509464</v>
      </c>
      <c r="BU511" s="25">
        <v>4063982861</v>
      </c>
      <c r="BV511" s="25">
        <v>220760175</v>
      </c>
      <c r="BW511" s="25">
        <v>1332885833.4100001</v>
      </c>
      <c r="BX511" s="25">
        <v>238967557</v>
      </c>
      <c r="BY511" s="25">
        <v>2176381507</v>
      </c>
      <c r="BZ511" s="25">
        <v>615336092</v>
      </c>
      <c r="CA511" s="25">
        <v>228226825</v>
      </c>
      <c r="CB511" s="25">
        <v>773069292</v>
      </c>
      <c r="CC511" s="25">
        <v>87667049</v>
      </c>
      <c r="CD511" s="25">
        <v>312281860</v>
      </c>
      <c r="CE511" s="25">
        <v>797412319</v>
      </c>
      <c r="CF511" s="25">
        <v>56713913</v>
      </c>
      <c r="CG511" s="25">
        <v>82824077.400000006</v>
      </c>
      <c r="CH511" s="25">
        <v>3278742835.4299998</v>
      </c>
      <c r="CI511" s="25">
        <v>2068839289.2</v>
      </c>
      <c r="CJ511" s="25">
        <v>130325197.81</v>
      </c>
      <c r="CK511" s="25">
        <v>259537838</v>
      </c>
      <c r="CL511" s="25">
        <v>1030609371</v>
      </c>
      <c r="CM511" s="25">
        <v>938027307</v>
      </c>
      <c r="CN511" s="25">
        <v>538839184</v>
      </c>
      <c r="CO511" s="25">
        <v>82028901</v>
      </c>
      <c r="CP511" s="25">
        <v>131998524</v>
      </c>
      <c r="CQ511" s="25">
        <v>177741749</v>
      </c>
      <c r="CR511" s="25">
        <v>65942628.729999997</v>
      </c>
      <c r="CS511" s="25">
        <v>797432518</v>
      </c>
      <c r="CT511" s="25">
        <v>789990385</v>
      </c>
      <c r="CU511" s="25">
        <v>1723118401</v>
      </c>
      <c r="CV511" s="25">
        <v>59800259</v>
      </c>
      <c r="CW511" s="25">
        <v>351267864</v>
      </c>
      <c r="CX511" s="25">
        <v>46337252.549999997</v>
      </c>
      <c r="CY511" s="25">
        <v>3801927210.02</v>
      </c>
      <c r="CZ511" s="25">
        <v>42166704</v>
      </c>
      <c r="DA511" s="25">
        <v>86503253</v>
      </c>
      <c r="DB511" s="25">
        <v>817500000</v>
      </c>
      <c r="DC511" s="25">
        <v>1258254200</v>
      </c>
      <c r="DD511" s="25">
        <v>505834973.22000003</v>
      </c>
      <c r="DE511" s="25">
        <v>291253170</v>
      </c>
      <c r="DF511" s="25">
        <v>1845690511.01</v>
      </c>
      <c r="DG511" s="25">
        <v>335014548</v>
      </c>
      <c r="DH511" s="25">
        <v>680105574</v>
      </c>
      <c r="DI511" s="25">
        <v>43981554</v>
      </c>
      <c r="DJ511" s="25">
        <v>1413518626</v>
      </c>
      <c r="DK511" s="25">
        <v>169087029.96000001</v>
      </c>
      <c r="DL511" s="25">
        <v>242433298</v>
      </c>
      <c r="DM511" s="25">
        <v>58867640</v>
      </c>
      <c r="DN511" s="25">
        <v>22521359</v>
      </c>
      <c r="DO511" s="25">
        <v>1242559087</v>
      </c>
      <c r="DP511" s="25">
        <v>135721448</v>
      </c>
      <c r="DQ511" s="25">
        <v>126100271.93000001</v>
      </c>
      <c r="DR511" s="25">
        <v>193867432</v>
      </c>
      <c r="DS511" s="25">
        <v>378798210</v>
      </c>
      <c r="DT511" s="25">
        <v>108143629</v>
      </c>
      <c r="DU511" s="25">
        <v>4298693063.9899998</v>
      </c>
      <c r="DV511" s="25">
        <v>18009308626</v>
      </c>
      <c r="DW511" s="25">
        <v>529463990</v>
      </c>
      <c r="DX511" s="25">
        <v>239296154</v>
      </c>
      <c r="DY511" s="25">
        <v>1828750892</v>
      </c>
      <c r="DZ511" s="25">
        <v>209951294</v>
      </c>
      <c r="EA511" s="25">
        <v>2858836843.79</v>
      </c>
      <c r="EB511" s="25">
        <v>955143262.53999996</v>
      </c>
      <c r="EC511" s="25">
        <v>60506855.130000003</v>
      </c>
      <c r="ED511" s="25">
        <v>655968104</v>
      </c>
      <c r="EE511" s="25">
        <v>697035857.86000001</v>
      </c>
      <c r="EF511" s="25">
        <v>257873962</v>
      </c>
      <c r="EG511" s="25">
        <v>18370463279</v>
      </c>
      <c r="EH511" s="25">
        <v>504946691</v>
      </c>
      <c r="EI511" s="25">
        <v>17747810236</v>
      </c>
      <c r="EJ511" s="25">
        <v>227569278</v>
      </c>
      <c r="EK511" s="25">
        <v>188779033.58000001</v>
      </c>
      <c r="EL511" s="25">
        <v>40533880</v>
      </c>
      <c r="EM511" s="25">
        <v>201405659</v>
      </c>
      <c r="EN511" s="25">
        <v>5575382611</v>
      </c>
      <c r="EO511" s="25">
        <v>1081413383.96</v>
      </c>
      <c r="EP511" s="25">
        <v>328194863</v>
      </c>
      <c r="EQ511" s="25">
        <v>137483439</v>
      </c>
      <c r="ER511" s="25">
        <v>438785954</v>
      </c>
      <c r="ES511" s="25">
        <v>1976126434</v>
      </c>
      <c r="ET511" s="25">
        <v>639493386.24000001</v>
      </c>
      <c r="EU511" s="25">
        <v>866089339</v>
      </c>
      <c r="EV511" s="25">
        <v>403980007</v>
      </c>
      <c r="EW511" s="25">
        <v>290486463</v>
      </c>
      <c r="EX511" s="25">
        <v>445835372</v>
      </c>
      <c r="EY511" s="25">
        <v>1525529514</v>
      </c>
      <c r="EZ511" s="25">
        <v>1363945262</v>
      </c>
      <c r="FA511" s="25">
        <v>561797816</v>
      </c>
      <c r="FB511" s="25">
        <v>160769292</v>
      </c>
      <c r="FC511" s="25">
        <v>1146944456</v>
      </c>
      <c r="FD511" s="25">
        <v>2170700878</v>
      </c>
      <c r="FE511" s="25">
        <v>2246111113.8200002</v>
      </c>
      <c r="FF511" s="25">
        <v>48231147.850000001</v>
      </c>
      <c r="FG511" s="25">
        <v>1587627662</v>
      </c>
      <c r="FH511" s="25">
        <v>1041455596</v>
      </c>
      <c r="FI511" s="25">
        <v>119936326305.48</v>
      </c>
      <c r="FJ511" s="25">
        <v>155049438</v>
      </c>
      <c r="FK511" s="25">
        <v>24043288332.68</v>
      </c>
      <c r="FL511" s="25">
        <v>6454248524</v>
      </c>
      <c r="FM511" s="25">
        <v>1937503448</v>
      </c>
      <c r="FN511" s="25">
        <v>103781411</v>
      </c>
      <c r="FO511" s="25">
        <v>649571282</v>
      </c>
      <c r="FP511" s="25">
        <v>5728652653</v>
      </c>
      <c r="FQ511" s="25">
        <v>4101375266</v>
      </c>
      <c r="FR511" s="25">
        <v>1523530676.3699999</v>
      </c>
      <c r="FS511" s="25">
        <v>84104430</v>
      </c>
      <c r="FT511" s="25">
        <v>97676430</v>
      </c>
      <c r="FU511" s="25">
        <v>652489643</v>
      </c>
      <c r="FV511" s="25">
        <v>363959686.76999998</v>
      </c>
      <c r="FW511" s="25">
        <v>462736686</v>
      </c>
      <c r="FX511" s="25">
        <v>1837539353.75</v>
      </c>
    </row>
    <row r="512" spans="1:180" s="16" customFormat="1" ht="24">
      <c r="A512" s="23">
        <v>146805</v>
      </c>
      <c r="B512" s="24" t="s">
        <v>210</v>
      </c>
      <c r="D512" s="25">
        <v>508563255</v>
      </c>
      <c r="E512" s="25">
        <v>200351375.31</v>
      </c>
      <c r="F512" s="25">
        <v>1311464693</v>
      </c>
      <c r="G512" s="25">
        <v>1684423761.3099999</v>
      </c>
      <c r="H512" s="25">
        <v>574052585.95000005</v>
      </c>
      <c r="I512" s="25">
        <v>276093557.80000001</v>
      </c>
      <c r="J512" s="25">
        <v>650149082.38999999</v>
      </c>
      <c r="K512" s="25">
        <v>178006220.83000001</v>
      </c>
      <c r="L512" s="25">
        <v>1472755707</v>
      </c>
      <c r="M512" s="25">
        <v>2879117.38</v>
      </c>
      <c r="N512" s="25">
        <v>1457826689.8299999</v>
      </c>
      <c r="O512" s="25">
        <v>344965927</v>
      </c>
      <c r="P512" s="25">
        <v>502189950.44999999</v>
      </c>
      <c r="Q512" s="25">
        <v>11311059</v>
      </c>
      <c r="R512" s="25">
        <v>216816646.22</v>
      </c>
      <c r="S512" s="25">
        <v>626341674.34000003</v>
      </c>
      <c r="T512" s="25">
        <v>3087621995.1799998</v>
      </c>
      <c r="U512" s="25">
        <v>1013430785.83</v>
      </c>
      <c r="V512" s="25">
        <v>13220412890</v>
      </c>
      <c r="W512" s="25">
        <v>1662533215.8499999</v>
      </c>
      <c r="X512" s="25">
        <v>0</v>
      </c>
      <c r="Y512" s="25">
        <v>223213619.96000001</v>
      </c>
      <c r="Z512" s="25">
        <v>4658537437</v>
      </c>
      <c r="AA512" s="25">
        <v>238439909.97</v>
      </c>
      <c r="AB512" s="25">
        <v>3686576594</v>
      </c>
      <c r="AC512" s="25">
        <v>384076815.27999997</v>
      </c>
      <c r="AD512" s="25">
        <v>127032648.5</v>
      </c>
      <c r="AE512" s="25">
        <v>2638572819.7399998</v>
      </c>
      <c r="AF512" s="25">
        <v>168841409.59</v>
      </c>
      <c r="AG512" s="25">
        <v>631934808.26999998</v>
      </c>
      <c r="AH512" s="25">
        <v>1254572909</v>
      </c>
      <c r="AI512" s="25">
        <v>1120678912</v>
      </c>
      <c r="AJ512" s="25">
        <v>79800009</v>
      </c>
      <c r="AK512" s="25">
        <v>174608695</v>
      </c>
      <c r="AL512" s="25">
        <v>233953245</v>
      </c>
      <c r="AM512" s="25">
        <v>250760104</v>
      </c>
      <c r="AN512" s="25">
        <v>2373467</v>
      </c>
      <c r="AO512" s="25">
        <v>59790241</v>
      </c>
      <c r="AP512" s="25">
        <v>6706337198</v>
      </c>
      <c r="AQ512" s="25">
        <v>0</v>
      </c>
      <c r="AR512" s="25">
        <v>4723788221.2299995</v>
      </c>
      <c r="AS512" s="25">
        <v>1285976281</v>
      </c>
      <c r="AT512" s="25">
        <v>151303183</v>
      </c>
      <c r="AU512" s="25">
        <v>63280068</v>
      </c>
      <c r="AV512" s="25">
        <v>1310228</v>
      </c>
      <c r="AW512" s="25">
        <v>8404182</v>
      </c>
      <c r="AX512" s="25">
        <v>3392788290</v>
      </c>
      <c r="AY512" s="25">
        <v>15348008</v>
      </c>
      <c r="AZ512" s="25">
        <v>136670602</v>
      </c>
      <c r="BA512" s="25">
        <v>254060007</v>
      </c>
      <c r="BB512" s="25">
        <v>1371434689.97</v>
      </c>
      <c r="BC512" s="25">
        <v>1068124527</v>
      </c>
      <c r="BD512" s="25">
        <v>210750068</v>
      </c>
      <c r="BE512" s="25">
        <v>61897313.57</v>
      </c>
      <c r="BF512" s="25">
        <v>962527964</v>
      </c>
      <c r="BG512" s="25">
        <v>872458806</v>
      </c>
      <c r="BH512" s="25">
        <v>1374698896</v>
      </c>
      <c r="BI512" s="25">
        <v>57933047.590000004</v>
      </c>
      <c r="BJ512" s="25">
        <v>0</v>
      </c>
      <c r="BK512" s="25">
        <v>1313742565</v>
      </c>
      <c r="BL512" s="25">
        <v>87229552</v>
      </c>
      <c r="BM512" s="25">
        <v>1145067929</v>
      </c>
      <c r="BN512" s="25">
        <v>94306886</v>
      </c>
      <c r="BO512" s="25">
        <v>3394264146</v>
      </c>
      <c r="BP512" s="25">
        <v>1891393001</v>
      </c>
      <c r="BQ512" s="25">
        <v>5308223376.21</v>
      </c>
      <c r="BR512" s="25">
        <v>1123914464.6199999</v>
      </c>
      <c r="BS512" s="25">
        <v>16914862</v>
      </c>
      <c r="BT512" s="25">
        <v>4726845569</v>
      </c>
      <c r="BU512" s="25">
        <v>0</v>
      </c>
      <c r="BV512" s="25">
        <v>220760175</v>
      </c>
      <c r="BW512" s="25">
        <v>444295278</v>
      </c>
      <c r="BX512" s="25">
        <v>238967557</v>
      </c>
      <c r="BY512" s="25">
        <v>92762008</v>
      </c>
      <c r="BZ512" s="25">
        <v>615336092</v>
      </c>
      <c r="CA512" s="25">
        <v>102670464</v>
      </c>
      <c r="CB512" s="25">
        <v>773069292</v>
      </c>
      <c r="CC512" s="25">
        <v>48474214</v>
      </c>
      <c r="CD512" s="25">
        <v>41765930</v>
      </c>
      <c r="CE512" s="25">
        <v>797412319</v>
      </c>
      <c r="CF512" s="25">
        <v>56713913</v>
      </c>
      <c r="CG512" s="25">
        <v>82824077.400000006</v>
      </c>
      <c r="CH512" s="25">
        <v>3278742835.4299998</v>
      </c>
      <c r="CI512" s="25">
        <v>893588324.16999996</v>
      </c>
      <c r="CJ512" s="25">
        <v>7999792</v>
      </c>
      <c r="CK512" s="25">
        <v>259537838</v>
      </c>
      <c r="CL512" s="25">
        <v>1030609371</v>
      </c>
      <c r="CM512" s="25">
        <v>660433031</v>
      </c>
      <c r="CN512" s="25">
        <v>251348065</v>
      </c>
      <c r="CO512" s="25">
        <v>82028901</v>
      </c>
      <c r="CP512" s="25">
        <v>131998524</v>
      </c>
      <c r="CQ512" s="25">
        <v>177741749</v>
      </c>
      <c r="CR512" s="25">
        <v>65942628.729999997</v>
      </c>
      <c r="CS512" s="25">
        <v>527626709</v>
      </c>
      <c r="CT512" s="25">
        <v>785442707</v>
      </c>
      <c r="CU512" s="25">
        <v>51391598</v>
      </c>
      <c r="CV512" s="25">
        <v>59800259</v>
      </c>
      <c r="CW512" s="25">
        <v>231148393</v>
      </c>
      <c r="CX512" s="25">
        <v>26694063.27</v>
      </c>
      <c r="CY512" s="25">
        <v>395350088</v>
      </c>
      <c r="CZ512" s="25">
        <v>19583839</v>
      </c>
      <c r="DA512" s="25">
        <v>86503253</v>
      </c>
      <c r="DB512" s="25">
        <v>108843169</v>
      </c>
      <c r="DC512" s="25">
        <v>1182153148</v>
      </c>
      <c r="DD512" s="25">
        <v>203903845.06999999</v>
      </c>
      <c r="DE512" s="25">
        <v>290567448</v>
      </c>
      <c r="DF512" s="25">
        <v>1845690511.01</v>
      </c>
      <c r="DG512" s="25">
        <v>80252719</v>
      </c>
      <c r="DH512" s="25">
        <v>680105574</v>
      </c>
      <c r="DI512" s="25">
        <v>25035201</v>
      </c>
      <c r="DJ512" s="25">
        <v>1202596581</v>
      </c>
      <c r="DK512" s="25">
        <v>169087029.96000001</v>
      </c>
      <c r="DL512" s="25">
        <v>242433298</v>
      </c>
      <c r="DM512" s="25">
        <v>5320043</v>
      </c>
      <c r="DN512" s="25">
        <v>22521359</v>
      </c>
      <c r="DO512" s="25">
        <v>62652510</v>
      </c>
      <c r="DP512" s="25">
        <v>135721448</v>
      </c>
      <c r="DQ512" s="25">
        <v>1648440</v>
      </c>
      <c r="DR512" s="25">
        <v>60087864</v>
      </c>
      <c r="DS512" s="25">
        <v>378798210</v>
      </c>
      <c r="DT512" s="25">
        <v>108143629</v>
      </c>
      <c r="DU512" s="25">
        <v>1131235016.1099999</v>
      </c>
      <c r="DV512" s="25">
        <v>18009308626</v>
      </c>
      <c r="DW512" s="25">
        <v>60549987</v>
      </c>
      <c r="DX512" s="25">
        <v>108733134</v>
      </c>
      <c r="DY512" s="25">
        <v>1400584424</v>
      </c>
      <c r="DZ512" s="25">
        <v>153451867</v>
      </c>
      <c r="EA512" s="25">
        <v>6552938.7599999998</v>
      </c>
      <c r="EB512" s="25">
        <v>202997124</v>
      </c>
      <c r="EC512" s="25">
        <v>60506855.130000003</v>
      </c>
      <c r="ED512" s="25">
        <v>655968104</v>
      </c>
      <c r="EE512" s="25">
        <v>0</v>
      </c>
      <c r="EF512" s="25">
        <v>257873962</v>
      </c>
      <c r="EG512" s="25">
        <v>18370463279</v>
      </c>
      <c r="EH512" s="25">
        <v>377852690</v>
      </c>
      <c r="EI512" s="25">
        <v>17747810236</v>
      </c>
      <c r="EJ512" s="25">
        <v>0</v>
      </c>
      <c r="EK512" s="25">
        <v>188779033.58000001</v>
      </c>
      <c r="EL512" s="25">
        <v>40533880</v>
      </c>
      <c r="EM512" s="25">
        <v>201405659</v>
      </c>
      <c r="EN512" s="25">
        <v>1470563070</v>
      </c>
      <c r="EO512" s="25">
        <v>540706691.98000002</v>
      </c>
      <c r="EP512" s="25">
        <v>328194863</v>
      </c>
      <c r="EQ512" s="25">
        <v>137483439</v>
      </c>
      <c r="ER512" s="25">
        <v>438785954</v>
      </c>
      <c r="ES512" s="25">
        <v>1976126434</v>
      </c>
      <c r="ET512" s="25">
        <v>639493386.24000001</v>
      </c>
      <c r="EU512" s="25">
        <v>614313033</v>
      </c>
      <c r="EV512" s="25">
        <v>403980007</v>
      </c>
      <c r="EW512" s="25">
        <v>0</v>
      </c>
      <c r="EX512" s="25">
        <v>21481397</v>
      </c>
      <c r="EY512" s="25">
        <v>1525529514</v>
      </c>
      <c r="EZ512" s="25">
        <v>522785680</v>
      </c>
      <c r="FA512" s="25">
        <v>561797816</v>
      </c>
      <c r="FB512" s="25">
        <v>160769292</v>
      </c>
      <c r="FC512" s="25">
        <v>1146944456</v>
      </c>
      <c r="FD512" s="25">
        <v>12908496</v>
      </c>
      <c r="FE512" s="25">
        <v>561562516.88999999</v>
      </c>
      <c r="FF512" s="25">
        <v>26860202.129999999</v>
      </c>
      <c r="FG512" s="25">
        <v>354716061</v>
      </c>
      <c r="FH512" s="25">
        <v>1041455596</v>
      </c>
      <c r="FI512" s="25">
        <v>11433043560.940001</v>
      </c>
      <c r="FJ512" s="25">
        <v>155049438</v>
      </c>
      <c r="FK512" s="25">
        <v>16843288332.68</v>
      </c>
      <c r="FL512" s="25">
        <v>4350402554</v>
      </c>
      <c r="FM512" s="25">
        <v>1871562448</v>
      </c>
      <c r="FN512" s="25">
        <v>38310329</v>
      </c>
      <c r="FO512" s="25">
        <v>649571282</v>
      </c>
      <c r="FP512" s="25">
        <v>1762662355</v>
      </c>
      <c r="FQ512" s="25">
        <v>4101375266</v>
      </c>
      <c r="FR512" s="25">
        <v>1523530676.3699999</v>
      </c>
      <c r="FS512" s="25">
        <v>84104430</v>
      </c>
      <c r="FT512" s="25">
        <v>97046244</v>
      </c>
      <c r="FU512" s="25">
        <v>652489643</v>
      </c>
      <c r="FV512" s="25">
        <v>363959686.76999998</v>
      </c>
      <c r="FW512" s="25">
        <v>0</v>
      </c>
      <c r="FX512" s="25">
        <v>367507870.72000003</v>
      </c>
    </row>
    <row r="513" spans="1:180" s="16" customFormat="1" ht="24">
      <c r="A513" s="23">
        <v>146810</v>
      </c>
      <c r="B513" s="24" t="s">
        <v>211</v>
      </c>
      <c r="D513" s="25">
        <v>808816842</v>
      </c>
      <c r="E513" s="25">
        <v>0</v>
      </c>
      <c r="F513" s="25">
        <v>12281634069</v>
      </c>
      <c r="G513" s="25">
        <v>1546797348.8699999</v>
      </c>
      <c r="H513" s="25">
        <v>0</v>
      </c>
      <c r="I513" s="25">
        <v>0</v>
      </c>
      <c r="J513" s="25">
        <v>470705808</v>
      </c>
      <c r="K513" s="25">
        <v>147682042.50999999</v>
      </c>
      <c r="L513" s="25">
        <v>12006373707</v>
      </c>
      <c r="M513" s="25">
        <v>91905420.079999998</v>
      </c>
      <c r="N513" s="25">
        <v>0</v>
      </c>
      <c r="O513" s="25">
        <v>346982000</v>
      </c>
      <c r="P513" s="25">
        <v>0</v>
      </c>
      <c r="Q513" s="25">
        <v>36842532</v>
      </c>
      <c r="R513" s="25">
        <v>27615913.969999999</v>
      </c>
      <c r="S513" s="25">
        <v>0</v>
      </c>
      <c r="T513" s="25">
        <v>0</v>
      </c>
      <c r="U513" s="25">
        <v>0</v>
      </c>
      <c r="V513" s="25">
        <v>2496407235</v>
      </c>
      <c r="W513" s="25">
        <v>0</v>
      </c>
      <c r="X513" s="25">
        <v>993659022.23000002</v>
      </c>
      <c r="Y513" s="25">
        <v>0</v>
      </c>
      <c r="Z513" s="25">
        <v>0</v>
      </c>
      <c r="AA513" s="25">
        <v>127790315.86</v>
      </c>
      <c r="AB513" s="25">
        <v>0</v>
      </c>
      <c r="AC513" s="25">
        <v>0</v>
      </c>
      <c r="AD513" s="25">
        <v>90869555</v>
      </c>
      <c r="AE513" s="25">
        <v>1096921895.8299999</v>
      </c>
      <c r="AF513" s="25">
        <v>675365637.36000001</v>
      </c>
      <c r="AG513" s="25">
        <v>2515630501.29</v>
      </c>
      <c r="AH513" s="25">
        <v>250914580.88</v>
      </c>
      <c r="AI513" s="25">
        <v>428285223</v>
      </c>
      <c r="AJ513" s="25">
        <v>0</v>
      </c>
      <c r="AK513" s="25">
        <v>293104951</v>
      </c>
      <c r="AL513" s="25">
        <v>0</v>
      </c>
      <c r="AM513" s="25">
        <v>161905585</v>
      </c>
      <c r="AN513" s="25">
        <v>228086860</v>
      </c>
      <c r="AO513" s="25">
        <v>30910177</v>
      </c>
      <c r="AP513" s="25">
        <v>500000000</v>
      </c>
      <c r="AQ513" s="25">
        <v>504749058.94999999</v>
      </c>
      <c r="AR513" s="25">
        <v>0</v>
      </c>
      <c r="AS513" s="25">
        <v>0</v>
      </c>
      <c r="AT513" s="25">
        <v>0</v>
      </c>
      <c r="AU513" s="25">
        <v>1326345119</v>
      </c>
      <c r="AV513" s="25">
        <v>887072599</v>
      </c>
      <c r="AW513" s="25">
        <v>34678981</v>
      </c>
      <c r="AX513" s="25">
        <v>0</v>
      </c>
      <c r="AY513" s="25">
        <v>15040326</v>
      </c>
      <c r="AZ513" s="25">
        <v>1145874464</v>
      </c>
      <c r="BA513" s="25">
        <v>7612543450.0500002</v>
      </c>
      <c r="BB513" s="25">
        <v>411430407</v>
      </c>
      <c r="BC513" s="25">
        <v>0</v>
      </c>
      <c r="BD513" s="25">
        <v>0</v>
      </c>
      <c r="BE513" s="25">
        <v>0</v>
      </c>
      <c r="BF513" s="25">
        <v>0</v>
      </c>
      <c r="BG513" s="25">
        <v>603285930</v>
      </c>
      <c r="BH513" s="25">
        <v>1232959379</v>
      </c>
      <c r="BI513" s="25">
        <v>227274897.41</v>
      </c>
      <c r="BJ513" s="25">
        <v>1980316903</v>
      </c>
      <c r="BK513" s="25">
        <v>391282300</v>
      </c>
      <c r="BL513" s="25">
        <v>0</v>
      </c>
      <c r="BM513" s="25">
        <v>0</v>
      </c>
      <c r="BN513" s="25">
        <v>12250245</v>
      </c>
      <c r="BO513" s="25">
        <v>0</v>
      </c>
      <c r="BP513" s="25">
        <v>0</v>
      </c>
      <c r="BQ513" s="25">
        <v>0</v>
      </c>
      <c r="BR513" s="25">
        <v>732285519</v>
      </c>
      <c r="BS513" s="25">
        <v>23745604</v>
      </c>
      <c r="BT513" s="25">
        <v>3019663895</v>
      </c>
      <c r="BU513" s="25">
        <v>4063982861</v>
      </c>
      <c r="BV513" s="25">
        <v>0</v>
      </c>
      <c r="BW513" s="25">
        <v>888590555.40999997</v>
      </c>
      <c r="BX513" s="25">
        <v>0</v>
      </c>
      <c r="BY513" s="25">
        <v>2083619499</v>
      </c>
      <c r="BZ513" s="25">
        <v>0</v>
      </c>
      <c r="CA513" s="25">
        <v>125556361</v>
      </c>
      <c r="CB513" s="25">
        <v>0</v>
      </c>
      <c r="CC513" s="25">
        <v>39192835</v>
      </c>
      <c r="CD513" s="25">
        <v>270515930</v>
      </c>
      <c r="CE513" s="25">
        <v>0</v>
      </c>
      <c r="CF513" s="25">
        <v>0</v>
      </c>
      <c r="CG513" s="25">
        <v>0</v>
      </c>
      <c r="CH513" s="25">
        <v>0</v>
      </c>
      <c r="CI513" s="25">
        <v>1175250965.03</v>
      </c>
      <c r="CJ513" s="25">
        <v>122325405.81</v>
      </c>
      <c r="CK513" s="25">
        <v>0</v>
      </c>
      <c r="CL513" s="25">
        <v>0</v>
      </c>
      <c r="CM513" s="25">
        <v>277594276</v>
      </c>
      <c r="CN513" s="25">
        <v>287491119</v>
      </c>
      <c r="CO513" s="25">
        <v>0</v>
      </c>
      <c r="CP513" s="25">
        <v>0</v>
      </c>
      <c r="CQ513" s="25">
        <v>0</v>
      </c>
      <c r="CR513" s="25">
        <v>0</v>
      </c>
      <c r="CS513" s="25">
        <v>269805809</v>
      </c>
      <c r="CT513" s="25">
        <v>4547678</v>
      </c>
      <c r="CU513" s="25">
        <v>1671726803</v>
      </c>
      <c r="CV513" s="25">
        <v>0</v>
      </c>
      <c r="CW513" s="25">
        <v>120119471</v>
      </c>
      <c r="CX513" s="25">
        <v>19643189.280000001</v>
      </c>
      <c r="CY513" s="25">
        <v>3406577122.02</v>
      </c>
      <c r="CZ513" s="25">
        <v>22582865</v>
      </c>
      <c r="DA513" s="25">
        <v>0</v>
      </c>
      <c r="DB513" s="25">
        <v>708656831</v>
      </c>
      <c r="DC513" s="25">
        <v>76101052</v>
      </c>
      <c r="DD513" s="25">
        <v>301931128.14999998</v>
      </c>
      <c r="DE513" s="25">
        <v>685722</v>
      </c>
      <c r="DF513" s="25">
        <v>0</v>
      </c>
      <c r="DG513" s="25">
        <v>254761829</v>
      </c>
      <c r="DH513" s="25">
        <v>0</v>
      </c>
      <c r="DI513" s="25">
        <v>18946353</v>
      </c>
      <c r="DJ513" s="25">
        <v>210922045</v>
      </c>
      <c r="DK513" s="25">
        <v>0</v>
      </c>
      <c r="DL513" s="25">
        <v>0</v>
      </c>
      <c r="DM513" s="25">
        <v>53547597</v>
      </c>
      <c r="DN513" s="25">
        <v>0</v>
      </c>
      <c r="DO513" s="25">
        <v>1179906577</v>
      </c>
      <c r="DP513" s="25">
        <v>0</v>
      </c>
      <c r="DQ513" s="25">
        <v>124451831.93000001</v>
      </c>
      <c r="DR513" s="25">
        <v>133779568</v>
      </c>
      <c r="DS513" s="25">
        <v>0</v>
      </c>
      <c r="DT513" s="25">
        <v>0</v>
      </c>
      <c r="DU513" s="25">
        <v>3167458047.8800001</v>
      </c>
      <c r="DV513" s="25">
        <v>0</v>
      </c>
      <c r="DW513" s="25">
        <v>468914003</v>
      </c>
      <c r="DX513" s="25">
        <v>130563020</v>
      </c>
      <c r="DY513" s="25">
        <v>428166468</v>
      </c>
      <c r="DZ513" s="25">
        <v>56499427</v>
      </c>
      <c r="EA513" s="25">
        <v>2852283905.0300002</v>
      </c>
      <c r="EB513" s="25">
        <v>752146138.53999996</v>
      </c>
      <c r="EC513" s="25">
        <v>0</v>
      </c>
      <c r="ED513" s="25">
        <v>0</v>
      </c>
      <c r="EE513" s="25">
        <v>697035857.86000001</v>
      </c>
      <c r="EF513" s="25">
        <v>0</v>
      </c>
      <c r="EG513" s="25">
        <v>0</v>
      </c>
      <c r="EH513" s="25">
        <v>127094001</v>
      </c>
      <c r="EI513" s="25">
        <v>0</v>
      </c>
      <c r="EJ513" s="25">
        <v>227569278</v>
      </c>
      <c r="EK513" s="25">
        <v>0</v>
      </c>
      <c r="EL513" s="25">
        <v>0</v>
      </c>
      <c r="EM513" s="25">
        <v>0</v>
      </c>
      <c r="EN513" s="25">
        <v>4104819541</v>
      </c>
      <c r="EO513" s="25">
        <v>540706691.98000002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251776306</v>
      </c>
      <c r="EV513" s="25">
        <v>0</v>
      </c>
      <c r="EW513" s="25">
        <v>290486463</v>
      </c>
      <c r="EX513" s="25">
        <v>424353975</v>
      </c>
      <c r="EY513" s="25">
        <v>0</v>
      </c>
      <c r="EZ513" s="25">
        <v>841159582</v>
      </c>
      <c r="FA513" s="25">
        <v>0</v>
      </c>
      <c r="FB513" s="25">
        <v>0</v>
      </c>
      <c r="FC513" s="25">
        <v>0</v>
      </c>
      <c r="FD513" s="25">
        <v>2157792382</v>
      </c>
      <c r="FE513" s="25">
        <v>1684548596.9300001</v>
      </c>
      <c r="FF513" s="25">
        <v>21370945.719999999</v>
      </c>
      <c r="FG513" s="25">
        <v>1232911601</v>
      </c>
      <c r="FH513" s="25">
        <v>0</v>
      </c>
      <c r="FI513" s="25">
        <v>108503282744.53999</v>
      </c>
      <c r="FJ513" s="25">
        <v>0</v>
      </c>
      <c r="FK513" s="25">
        <v>7200000000</v>
      </c>
      <c r="FL513" s="25">
        <v>2103845970</v>
      </c>
      <c r="FM513" s="25">
        <v>65941000</v>
      </c>
      <c r="FN513" s="25">
        <v>65471082</v>
      </c>
      <c r="FO513" s="25">
        <v>0</v>
      </c>
      <c r="FP513" s="25">
        <v>3965990298</v>
      </c>
      <c r="FQ513" s="25">
        <v>0</v>
      </c>
      <c r="FR513" s="25">
        <v>0</v>
      </c>
      <c r="FS513" s="25">
        <v>0</v>
      </c>
      <c r="FT513" s="25">
        <v>630186</v>
      </c>
      <c r="FU513" s="25">
        <v>0</v>
      </c>
      <c r="FV513" s="25">
        <v>0</v>
      </c>
      <c r="FW513" s="25">
        <v>462736686</v>
      </c>
      <c r="FX513" s="25">
        <v>1470031483.03</v>
      </c>
    </row>
    <row r="514" spans="1:180" s="16" customFormat="1" ht="12">
      <c r="A514" s="23">
        <v>146900</v>
      </c>
      <c r="B514" s="24" t="s">
        <v>212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35068120</v>
      </c>
      <c r="K514" s="25">
        <v>0</v>
      </c>
      <c r="L514" s="25">
        <v>0</v>
      </c>
      <c r="M514" s="25">
        <v>0</v>
      </c>
      <c r="N514" s="25">
        <v>205173818.19999999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321790000</v>
      </c>
      <c r="W514" s="25">
        <v>0</v>
      </c>
      <c r="X514" s="25">
        <v>0</v>
      </c>
      <c r="Y514" s="25">
        <v>0</v>
      </c>
      <c r="Z514" s="25">
        <v>0</v>
      </c>
      <c r="AA514" s="25">
        <v>41056352</v>
      </c>
      <c r="AB514" s="25">
        <v>0</v>
      </c>
      <c r="AC514" s="25">
        <v>1393743</v>
      </c>
      <c r="AD514" s="25">
        <v>189602733</v>
      </c>
      <c r="AE514" s="25">
        <v>0</v>
      </c>
      <c r="AF514" s="25">
        <v>0</v>
      </c>
      <c r="AG514" s="25">
        <v>0</v>
      </c>
      <c r="AH514" s="25">
        <v>0</v>
      </c>
      <c r="AI514" s="25">
        <v>13057325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12659874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696976561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4465463417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61107122</v>
      </c>
      <c r="BO514" s="25">
        <v>0</v>
      </c>
      <c r="BP514" s="25">
        <v>238151918</v>
      </c>
      <c r="BQ514" s="25">
        <v>0</v>
      </c>
      <c r="BR514" s="25">
        <v>0</v>
      </c>
      <c r="BS514" s="25">
        <v>0</v>
      </c>
      <c r="BT514" s="25">
        <v>107640430</v>
      </c>
      <c r="BU514" s="25">
        <v>0</v>
      </c>
      <c r="BV514" s="25">
        <v>0</v>
      </c>
      <c r="BW514" s="25">
        <v>266759734.36000001</v>
      </c>
      <c r="BX514" s="25">
        <v>0</v>
      </c>
      <c r="BY514" s="25">
        <v>0</v>
      </c>
      <c r="BZ514" s="25">
        <v>0</v>
      </c>
      <c r="CA514" s="25">
        <v>13103423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148598337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3871890</v>
      </c>
      <c r="CT514" s="25">
        <v>3111811</v>
      </c>
      <c r="CU514" s="25">
        <v>0</v>
      </c>
      <c r="CV514" s="25">
        <v>0</v>
      </c>
      <c r="CW514" s="25">
        <v>31712126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110188805</v>
      </c>
      <c r="DG514" s="25">
        <v>0</v>
      </c>
      <c r="DH514" s="25">
        <v>0</v>
      </c>
      <c r="DI514" s="25">
        <v>22432618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1201021265</v>
      </c>
      <c r="DW514" s="25">
        <v>0</v>
      </c>
      <c r="DX514" s="25">
        <v>0</v>
      </c>
      <c r="DY514" s="25">
        <v>596965631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7273654163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3740761655.23</v>
      </c>
      <c r="FF514" s="25">
        <v>0</v>
      </c>
      <c r="FG514" s="25">
        <v>857711615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</row>
    <row r="515" spans="1:180" s="16" customFormat="1" ht="12">
      <c r="A515" s="23">
        <v>146905</v>
      </c>
      <c r="B515" s="24" t="s">
        <v>213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128988242.79000001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41056352</v>
      </c>
      <c r="AB515" s="25">
        <v>0</v>
      </c>
      <c r="AC515" s="25">
        <v>0</v>
      </c>
      <c r="AD515" s="25">
        <v>189602733</v>
      </c>
      <c r="AE515" s="25">
        <v>0</v>
      </c>
      <c r="AF515" s="25">
        <v>0</v>
      </c>
      <c r="AG515" s="25">
        <v>0</v>
      </c>
      <c r="AH515" s="25">
        <v>0</v>
      </c>
      <c r="AI515" s="25">
        <v>9881741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2392432077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3111811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1179332423</v>
      </c>
      <c r="DW515" s="25">
        <v>0</v>
      </c>
      <c r="DX515" s="25">
        <v>0</v>
      </c>
      <c r="DY515" s="25">
        <v>364398219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2560309902.23</v>
      </c>
      <c r="FF515" s="25">
        <v>0</v>
      </c>
      <c r="FG515" s="25">
        <v>849984012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</row>
    <row r="516" spans="1:180" s="16" customFormat="1" ht="12">
      <c r="A516" s="23">
        <v>146910</v>
      </c>
      <c r="B516" s="24" t="s">
        <v>214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</row>
    <row r="517" spans="1:180" s="16" customFormat="1" ht="12">
      <c r="A517" s="23">
        <v>146915</v>
      </c>
      <c r="B517" s="24" t="s">
        <v>215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</row>
    <row r="518" spans="1:180" s="16" customFormat="1" ht="24">
      <c r="A518" s="23">
        <v>146920</v>
      </c>
      <c r="B518" s="24" t="s">
        <v>216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</row>
    <row r="519" spans="1:180" s="16" customFormat="1" ht="24">
      <c r="A519" s="23">
        <v>146925</v>
      </c>
      <c r="B519" s="24" t="s">
        <v>217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0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0</v>
      </c>
      <c r="FF519" s="25">
        <v>0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</row>
    <row r="520" spans="1:180" s="16" customFormat="1" ht="12">
      <c r="A520" s="23">
        <v>146930</v>
      </c>
      <c r="B520" s="24" t="s">
        <v>218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35068120</v>
      </c>
      <c r="K520" s="25">
        <v>0</v>
      </c>
      <c r="L520" s="25">
        <v>0</v>
      </c>
      <c r="M520" s="25">
        <v>0</v>
      </c>
      <c r="N520" s="25">
        <v>76185575.409999996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321790000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1393743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12659874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696976561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2043198708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61107122</v>
      </c>
      <c r="BO520" s="25">
        <v>0</v>
      </c>
      <c r="BP520" s="25">
        <v>238151918</v>
      </c>
      <c r="BQ520" s="25">
        <v>0</v>
      </c>
      <c r="BR520" s="25">
        <v>0</v>
      </c>
      <c r="BS520" s="25">
        <v>0</v>
      </c>
      <c r="BT520" s="25">
        <v>107640430</v>
      </c>
      <c r="BU520" s="25">
        <v>0</v>
      </c>
      <c r="BV520" s="25">
        <v>0</v>
      </c>
      <c r="BW520" s="25">
        <v>266759734.36000001</v>
      </c>
      <c r="BX520" s="25">
        <v>0</v>
      </c>
      <c r="BY520" s="25">
        <v>0</v>
      </c>
      <c r="BZ520" s="25">
        <v>0</v>
      </c>
      <c r="CA520" s="25">
        <v>13103423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120144114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3871890</v>
      </c>
      <c r="CT520" s="25">
        <v>0</v>
      </c>
      <c r="CU520" s="25">
        <v>0</v>
      </c>
      <c r="CV520" s="25">
        <v>0</v>
      </c>
      <c r="CW520" s="25">
        <v>31712126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110188805</v>
      </c>
      <c r="DG520" s="25">
        <v>0</v>
      </c>
      <c r="DH520" s="25">
        <v>0</v>
      </c>
      <c r="DI520" s="25">
        <v>22432618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21688842</v>
      </c>
      <c r="DW520" s="25">
        <v>0</v>
      </c>
      <c r="DX520" s="25">
        <v>0</v>
      </c>
      <c r="DY520" s="25">
        <v>232567412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7273654163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1180451753</v>
      </c>
      <c r="FF520" s="25">
        <v>0</v>
      </c>
      <c r="FG520" s="25">
        <v>7727603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</row>
    <row r="521" spans="1:180" s="16" customFormat="1" ht="12">
      <c r="A521" s="23">
        <v>146935</v>
      </c>
      <c r="B521" s="24" t="s">
        <v>219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29832632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0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  <c r="FX521" s="25">
        <v>0</v>
      </c>
    </row>
    <row r="522" spans="1:180" s="16" customFormat="1" ht="12">
      <c r="A522" s="23">
        <v>146940</v>
      </c>
      <c r="B522" s="24" t="s">
        <v>220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</row>
    <row r="523" spans="1:180" s="16" customFormat="1" ht="24">
      <c r="A523" s="23">
        <v>146945</v>
      </c>
      <c r="B523" s="24" t="s">
        <v>221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</row>
    <row r="524" spans="1:180" s="16" customFormat="1" ht="24">
      <c r="A524" s="23">
        <v>146950</v>
      </c>
      <c r="B524" s="24" t="s">
        <v>222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3175584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28454223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0</v>
      </c>
      <c r="DW524" s="25">
        <v>0</v>
      </c>
      <c r="DX524" s="25">
        <v>0</v>
      </c>
      <c r="DY524" s="25">
        <v>0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</row>
    <row r="525" spans="1:180" s="16" customFormat="1" ht="12">
      <c r="A525" s="23">
        <v>147000</v>
      </c>
      <c r="B525" s="24" t="s">
        <v>223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36932.85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68427</v>
      </c>
      <c r="AB525" s="25">
        <v>0</v>
      </c>
      <c r="AC525" s="25">
        <v>0</v>
      </c>
      <c r="AD525" s="25">
        <v>1343225</v>
      </c>
      <c r="AE525" s="25">
        <v>0</v>
      </c>
      <c r="AF525" s="25">
        <v>0</v>
      </c>
      <c r="AG525" s="25">
        <v>0</v>
      </c>
      <c r="AH525" s="25">
        <v>0</v>
      </c>
      <c r="AI525" s="25">
        <v>94787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138810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453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11321118.25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105848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649017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925788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1842304</v>
      </c>
      <c r="DW525" s="25">
        <v>0</v>
      </c>
      <c r="DX525" s="25">
        <v>0</v>
      </c>
      <c r="DY525" s="25">
        <v>208269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</row>
    <row r="526" spans="1:180" s="16" customFormat="1" ht="12">
      <c r="A526" s="23">
        <v>147005</v>
      </c>
      <c r="B526" s="24" t="s">
        <v>213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33337.22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68427</v>
      </c>
      <c r="AB526" s="25">
        <v>0</v>
      </c>
      <c r="AC526" s="25">
        <v>0</v>
      </c>
      <c r="AD526" s="25">
        <v>1343225</v>
      </c>
      <c r="AE526" s="25">
        <v>0</v>
      </c>
      <c r="AF526" s="25">
        <v>0</v>
      </c>
      <c r="AG526" s="25">
        <v>0</v>
      </c>
      <c r="AH526" s="25">
        <v>0</v>
      </c>
      <c r="AI526" s="25">
        <v>91548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7244023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105848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1828935</v>
      </c>
      <c r="DW526" s="25">
        <v>0</v>
      </c>
      <c r="DX526" s="25">
        <v>0</v>
      </c>
      <c r="DY526" s="25">
        <v>208269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  <c r="FX526" s="25">
        <v>0</v>
      </c>
    </row>
    <row r="527" spans="1:180" s="16" customFormat="1" ht="12">
      <c r="A527" s="23">
        <v>147010</v>
      </c>
      <c r="B527" s="24" t="s">
        <v>214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  <c r="FX527" s="25">
        <v>0</v>
      </c>
    </row>
    <row r="528" spans="1:180" s="16" customFormat="1" ht="12">
      <c r="A528" s="23">
        <v>147015</v>
      </c>
      <c r="B528" s="24" t="s">
        <v>215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</row>
    <row r="529" spans="1:180" s="16" customFormat="1" ht="24">
      <c r="A529" s="23">
        <v>147020</v>
      </c>
      <c r="B529" s="24" t="s">
        <v>216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  <c r="FX529" s="25">
        <v>0</v>
      </c>
    </row>
    <row r="530" spans="1:180" s="16" customFormat="1" ht="24">
      <c r="A530" s="23">
        <v>147025</v>
      </c>
      <c r="B530" s="24" t="s">
        <v>217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0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0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0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  <c r="FX530" s="25">
        <v>0</v>
      </c>
    </row>
    <row r="531" spans="1:180" s="16" customFormat="1" ht="12">
      <c r="A531" s="23">
        <v>147030</v>
      </c>
      <c r="B531" s="24" t="s">
        <v>218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3595.63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138810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453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3636034.25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649017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925788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13369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  <c r="FX531" s="25">
        <v>0</v>
      </c>
    </row>
    <row r="532" spans="1:180" s="16" customFormat="1" ht="12">
      <c r="A532" s="23">
        <v>147035</v>
      </c>
      <c r="B532" s="24" t="s">
        <v>219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441061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  <c r="FX532" s="25">
        <v>0</v>
      </c>
    </row>
    <row r="533" spans="1:180" s="16" customFormat="1" ht="12">
      <c r="A533" s="23">
        <v>147040</v>
      </c>
      <c r="B533" s="24" t="s">
        <v>220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</row>
    <row r="534" spans="1:180" s="16" customFormat="1" ht="24">
      <c r="A534" s="23">
        <v>147045</v>
      </c>
      <c r="B534" s="24" t="s">
        <v>221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</row>
    <row r="535" spans="1:180" s="16" customFormat="1" ht="24">
      <c r="A535" s="23">
        <v>147050</v>
      </c>
      <c r="B535" s="24" t="s">
        <v>222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3239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</row>
    <row r="536" spans="1:180" s="16" customFormat="1" ht="12">
      <c r="A536" s="23">
        <v>147100</v>
      </c>
      <c r="B536" s="24" t="s">
        <v>224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3175584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0</v>
      </c>
      <c r="DY536" s="25">
        <v>43917381.979999997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  <c r="FX536" s="25">
        <v>0</v>
      </c>
    </row>
    <row r="537" spans="1:180" s="16" customFormat="1" ht="12">
      <c r="A537" s="23">
        <v>147105</v>
      </c>
      <c r="B537" s="24" t="s">
        <v>213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0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  <c r="FX537" s="25">
        <v>0</v>
      </c>
    </row>
    <row r="538" spans="1:180" s="16" customFormat="1" ht="12">
      <c r="A538" s="23">
        <v>147110</v>
      </c>
      <c r="B538" s="24" t="s">
        <v>214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</row>
    <row r="539" spans="1:180" s="16" customFormat="1" ht="12">
      <c r="A539" s="23">
        <v>147115</v>
      </c>
      <c r="B539" s="24" t="s">
        <v>215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</row>
    <row r="540" spans="1:180" s="16" customFormat="1" ht="24">
      <c r="A540" s="23">
        <v>147120</v>
      </c>
      <c r="B540" s="24" t="s">
        <v>216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</row>
    <row r="541" spans="1:180" s="16" customFormat="1" ht="24">
      <c r="A541" s="23">
        <v>147125</v>
      </c>
      <c r="B541" s="24" t="s">
        <v>217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</row>
    <row r="542" spans="1:180" s="16" customFormat="1" ht="12">
      <c r="A542" s="23">
        <v>147130</v>
      </c>
      <c r="B542" s="24" t="s">
        <v>218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43917381.979999997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</row>
    <row r="543" spans="1:180" s="16" customFormat="1" ht="12">
      <c r="A543" s="23">
        <v>147135</v>
      </c>
      <c r="B543" s="24" t="s">
        <v>219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</row>
    <row r="544" spans="1:180" s="16" customFormat="1" ht="12">
      <c r="A544" s="23">
        <v>147140</v>
      </c>
      <c r="B544" s="24" t="s">
        <v>220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</row>
    <row r="545" spans="1:180" s="16" customFormat="1" ht="24">
      <c r="A545" s="23">
        <v>147145</v>
      </c>
      <c r="B545" s="24" t="s">
        <v>221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</row>
    <row r="546" spans="1:180" s="16" customFormat="1" ht="24">
      <c r="A546" s="23">
        <v>147150</v>
      </c>
      <c r="B546" s="24" t="s">
        <v>222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3175584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</row>
    <row r="547" spans="1:180" s="16" customFormat="1" ht="24">
      <c r="A547" s="23">
        <v>147200</v>
      </c>
      <c r="B547" s="24" t="s">
        <v>225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3239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6140571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29350783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</row>
    <row r="548" spans="1:180" s="16" customFormat="1" ht="12">
      <c r="A548" s="23">
        <v>147205</v>
      </c>
      <c r="B548" s="24" t="s">
        <v>226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2983286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29350783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</row>
    <row r="549" spans="1:180" s="16" customFormat="1" ht="12">
      <c r="A549" s="23">
        <v>147210</v>
      </c>
      <c r="B549" s="24" t="s">
        <v>227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3157285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</row>
    <row r="550" spans="1:180" s="16" customFormat="1" ht="12">
      <c r="A550" s="23">
        <v>147215</v>
      </c>
      <c r="B550" s="24" t="s">
        <v>228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</row>
    <row r="551" spans="1:180" s="16" customFormat="1" ht="12">
      <c r="A551" s="23">
        <v>147220</v>
      </c>
      <c r="B551" s="24" t="s">
        <v>229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</row>
    <row r="552" spans="1:180" s="16" customFormat="1" ht="12">
      <c r="A552" s="23">
        <v>147225</v>
      </c>
      <c r="B552" s="24" t="s">
        <v>230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</row>
    <row r="553" spans="1:180" s="16" customFormat="1" ht="12">
      <c r="A553" s="23">
        <v>147230</v>
      </c>
      <c r="B553" s="24" t="s">
        <v>231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</row>
    <row r="554" spans="1:180" s="16" customFormat="1" ht="24">
      <c r="A554" s="23">
        <v>147235</v>
      </c>
      <c r="B554" s="24" t="s">
        <v>232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</row>
    <row r="555" spans="1:180" s="16" customFormat="1" ht="24">
      <c r="A555" s="23">
        <v>147240</v>
      </c>
      <c r="B555" s="24" t="s">
        <v>233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</row>
    <row r="556" spans="1:180" s="16" customFormat="1" ht="24">
      <c r="A556" s="23">
        <v>147245</v>
      </c>
      <c r="B556" s="24" t="s">
        <v>234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</row>
    <row r="557" spans="1:180" s="16" customFormat="1" ht="24">
      <c r="A557" s="23">
        <v>147250</v>
      </c>
      <c r="B557" s="24" t="s">
        <v>235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0</v>
      </c>
      <c r="W557" s="25">
        <v>0</v>
      </c>
      <c r="X557" s="25">
        <v>0</v>
      </c>
      <c r="Y557" s="25">
        <v>0</v>
      </c>
      <c r="Z557" s="25">
        <v>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3239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0</v>
      </c>
      <c r="DU557" s="25">
        <v>0</v>
      </c>
      <c r="DV557" s="25">
        <v>0</v>
      </c>
      <c r="DW557" s="25">
        <v>0</v>
      </c>
      <c r="DX557" s="25">
        <v>0</v>
      </c>
      <c r="DY557" s="25">
        <v>0</v>
      </c>
      <c r="DZ557" s="25">
        <v>0</v>
      </c>
      <c r="EA557" s="25">
        <v>0</v>
      </c>
      <c r="EB557" s="25">
        <v>0</v>
      </c>
      <c r="EC557" s="25">
        <v>0</v>
      </c>
      <c r="ED557" s="25">
        <v>0</v>
      </c>
      <c r="EE557" s="25">
        <v>0</v>
      </c>
      <c r="EF557" s="25">
        <v>0</v>
      </c>
      <c r="EG557" s="25">
        <v>0</v>
      </c>
      <c r="EH557" s="25">
        <v>0</v>
      </c>
      <c r="EI557" s="25">
        <v>0</v>
      </c>
      <c r="EJ557" s="25">
        <v>0</v>
      </c>
      <c r="EK557" s="25">
        <v>0</v>
      </c>
      <c r="EL557" s="25">
        <v>0</v>
      </c>
      <c r="EM557" s="25">
        <v>0</v>
      </c>
      <c r="EN557" s="25">
        <v>0</v>
      </c>
      <c r="EO557" s="25">
        <v>0</v>
      </c>
      <c r="EP557" s="25">
        <v>0</v>
      </c>
      <c r="EQ557" s="25">
        <v>0</v>
      </c>
      <c r="ER557" s="25">
        <v>0</v>
      </c>
      <c r="ES557" s="25">
        <v>0</v>
      </c>
      <c r="ET557" s="25">
        <v>0</v>
      </c>
      <c r="EU557" s="25">
        <v>0</v>
      </c>
      <c r="EV557" s="25">
        <v>0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0</v>
      </c>
      <c r="FG557" s="25">
        <v>0</v>
      </c>
      <c r="FH557" s="25">
        <v>0</v>
      </c>
      <c r="FI557" s="25">
        <v>0</v>
      </c>
      <c r="FJ557" s="25">
        <v>0</v>
      </c>
      <c r="FK557" s="25">
        <v>0</v>
      </c>
      <c r="FL557" s="25">
        <v>0</v>
      </c>
      <c r="FM557" s="25">
        <v>0</v>
      </c>
      <c r="FN557" s="25">
        <v>0</v>
      </c>
      <c r="FO557" s="25">
        <v>0</v>
      </c>
      <c r="FP557" s="25">
        <v>0</v>
      </c>
      <c r="FQ557" s="25">
        <v>0</v>
      </c>
      <c r="FR557" s="25">
        <v>0</v>
      </c>
      <c r="FS557" s="25">
        <v>0</v>
      </c>
      <c r="FT557" s="25">
        <v>0</v>
      </c>
      <c r="FU557" s="25">
        <v>0</v>
      </c>
      <c r="FV557" s="25">
        <v>0</v>
      </c>
      <c r="FW557" s="25">
        <v>0</v>
      </c>
      <c r="FX557" s="25">
        <v>0</v>
      </c>
    </row>
    <row r="558" spans="1:180" s="16" customFormat="1" ht="12">
      <c r="A558" s="23">
        <v>147300</v>
      </c>
      <c r="B558" s="24" t="s">
        <v>236</v>
      </c>
      <c r="D558" s="25">
        <v>355118508.29000002</v>
      </c>
      <c r="E558" s="25">
        <v>3397528.13</v>
      </c>
      <c r="F558" s="25">
        <v>0</v>
      </c>
      <c r="G558" s="25">
        <v>2571018280</v>
      </c>
      <c r="H558" s="25">
        <v>26205543.760000002</v>
      </c>
      <c r="I558" s="25">
        <v>0</v>
      </c>
      <c r="J558" s="25">
        <v>0</v>
      </c>
      <c r="K558" s="25">
        <v>1884912193</v>
      </c>
      <c r="L558" s="25">
        <v>480235704.39999998</v>
      </c>
      <c r="M558" s="25">
        <v>1809099</v>
      </c>
      <c r="N558" s="25">
        <v>145757611.90000001</v>
      </c>
      <c r="O558" s="25">
        <v>261169225</v>
      </c>
      <c r="P558" s="25">
        <v>49116416</v>
      </c>
      <c r="Q558" s="25">
        <v>24367776</v>
      </c>
      <c r="R558" s="25">
        <v>4318737.26</v>
      </c>
      <c r="S558" s="25">
        <v>0</v>
      </c>
      <c r="T558" s="25">
        <v>53971105</v>
      </c>
      <c r="U558" s="25">
        <v>355254861.63</v>
      </c>
      <c r="V558" s="25">
        <v>2362432007</v>
      </c>
      <c r="W558" s="25">
        <v>0</v>
      </c>
      <c r="X558" s="25">
        <v>18659916</v>
      </c>
      <c r="Y558" s="25">
        <v>55520894.899999999</v>
      </c>
      <c r="Z558" s="25">
        <v>737097221.11000001</v>
      </c>
      <c r="AA558" s="25">
        <v>378019965.45999998</v>
      </c>
      <c r="AB558" s="25">
        <v>7624483</v>
      </c>
      <c r="AC558" s="25">
        <v>339222947.10000002</v>
      </c>
      <c r="AD558" s="25">
        <v>0</v>
      </c>
      <c r="AE558" s="25">
        <v>31432919.059999999</v>
      </c>
      <c r="AF558" s="25">
        <v>26814106</v>
      </c>
      <c r="AG558" s="25">
        <v>168800426</v>
      </c>
      <c r="AH558" s="25">
        <v>0</v>
      </c>
      <c r="AI558" s="25">
        <v>0</v>
      </c>
      <c r="AJ558" s="25">
        <v>61075266</v>
      </c>
      <c r="AK558" s="25">
        <v>0</v>
      </c>
      <c r="AL558" s="25">
        <v>11469140</v>
      </c>
      <c r="AM558" s="25">
        <v>124356876</v>
      </c>
      <c r="AN558" s="25">
        <v>0</v>
      </c>
      <c r="AO558" s="25">
        <v>0</v>
      </c>
      <c r="AP558" s="25">
        <v>22964319</v>
      </c>
      <c r="AQ558" s="25">
        <v>0</v>
      </c>
      <c r="AR558" s="25">
        <v>37137175</v>
      </c>
      <c r="AS558" s="25">
        <v>0</v>
      </c>
      <c r="AT558" s="25">
        <v>5361438.82</v>
      </c>
      <c r="AU558" s="25">
        <v>0</v>
      </c>
      <c r="AV558" s="25">
        <v>0</v>
      </c>
      <c r="AW558" s="25">
        <v>7404814</v>
      </c>
      <c r="AX558" s="25">
        <v>0</v>
      </c>
      <c r="AY558" s="25">
        <v>20882899.359999999</v>
      </c>
      <c r="AZ558" s="25">
        <v>28040733</v>
      </c>
      <c r="BA558" s="25">
        <v>197578589</v>
      </c>
      <c r="BB558" s="25">
        <v>18420474</v>
      </c>
      <c r="BC558" s="25">
        <v>0</v>
      </c>
      <c r="BD558" s="25">
        <v>0</v>
      </c>
      <c r="BE558" s="25">
        <v>17722344</v>
      </c>
      <c r="BF558" s="25">
        <v>5363729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43156120</v>
      </c>
      <c r="BN558" s="25">
        <v>140825174</v>
      </c>
      <c r="BO558" s="25">
        <v>960197.36</v>
      </c>
      <c r="BP558" s="25">
        <v>0</v>
      </c>
      <c r="BQ558" s="25">
        <v>976170</v>
      </c>
      <c r="BR558" s="25">
        <v>149621737.00999999</v>
      </c>
      <c r="BS558" s="25">
        <v>1812382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29071792.84</v>
      </c>
      <c r="BZ558" s="25">
        <v>0</v>
      </c>
      <c r="CA558" s="25">
        <v>380429389</v>
      </c>
      <c r="CB558" s="25">
        <v>0</v>
      </c>
      <c r="CC558" s="25">
        <v>0</v>
      </c>
      <c r="CD558" s="25">
        <v>0</v>
      </c>
      <c r="CE558" s="25">
        <v>101430259</v>
      </c>
      <c r="CF558" s="25">
        <v>0</v>
      </c>
      <c r="CG558" s="25">
        <v>0</v>
      </c>
      <c r="CH558" s="25">
        <v>0</v>
      </c>
      <c r="CI558" s="25">
        <v>0</v>
      </c>
      <c r="CJ558" s="25">
        <v>15145359</v>
      </c>
      <c r="CK558" s="25">
        <v>14269957</v>
      </c>
      <c r="CL558" s="25">
        <v>4629684</v>
      </c>
      <c r="CM558" s="25">
        <v>77153384.209999993</v>
      </c>
      <c r="CN558" s="25">
        <v>32631277.760000002</v>
      </c>
      <c r="CO558" s="25">
        <v>2844363</v>
      </c>
      <c r="CP558" s="25">
        <v>0</v>
      </c>
      <c r="CQ558" s="25">
        <v>26415839</v>
      </c>
      <c r="CR558" s="25">
        <v>0</v>
      </c>
      <c r="CS558" s="25">
        <v>297312817</v>
      </c>
      <c r="CT558" s="25">
        <v>559732317.15999997</v>
      </c>
      <c r="CU558" s="25">
        <v>14790147.640000001</v>
      </c>
      <c r="CV558" s="25">
        <v>4572408</v>
      </c>
      <c r="CW558" s="25">
        <v>8581231</v>
      </c>
      <c r="CX558" s="25">
        <v>13657880.32</v>
      </c>
      <c r="CY558" s="25">
        <v>256429825.65000001</v>
      </c>
      <c r="CZ558" s="25">
        <v>5042310</v>
      </c>
      <c r="DA558" s="25">
        <v>10046592</v>
      </c>
      <c r="DB558" s="25">
        <v>47367207.259999998</v>
      </c>
      <c r="DC558" s="25">
        <v>0</v>
      </c>
      <c r="DD558" s="25">
        <v>20633367</v>
      </c>
      <c r="DE558" s="25">
        <v>0</v>
      </c>
      <c r="DF558" s="25">
        <v>0</v>
      </c>
      <c r="DG558" s="25">
        <v>0</v>
      </c>
      <c r="DH558" s="25">
        <v>0</v>
      </c>
      <c r="DI558" s="25">
        <v>6877099</v>
      </c>
      <c r="DJ558" s="25">
        <v>0</v>
      </c>
      <c r="DK558" s="25">
        <v>59376025.859999999</v>
      </c>
      <c r="DL558" s="25">
        <v>0</v>
      </c>
      <c r="DM558" s="25">
        <v>0</v>
      </c>
      <c r="DN558" s="25">
        <v>16095857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23854695</v>
      </c>
      <c r="DU558" s="25">
        <v>95425041.799999997</v>
      </c>
      <c r="DV558" s="25">
        <v>0</v>
      </c>
      <c r="DW558" s="25">
        <v>1927095</v>
      </c>
      <c r="DX558" s="25">
        <v>0</v>
      </c>
      <c r="DY558" s="25">
        <v>236755469</v>
      </c>
      <c r="DZ558" s="25">
        <v>447931657</v>
      </c>
      <c r="EA558" s="25">
        <v>2483565.2400000002</v>
      </c>
      <c r="EB558" s="25">
        <v>0</v>
      </c>
      <c r="EC558" s="25">
        <v>0</v>
      </c>
      <c r="ED558" s="25">
        <v>0</v>
      </c>
      <c r="EE558" s="25">
        <v>232542700</v>
      </c>
      <c r="EF558" s="25">
        <v>0</v>
      </c>
      <c r="EG558" s="25">
        <v>166917101.37</v>
      </c>
      <c r="EH558" s="25">
        <v>0</v>
      </c>
      <c r="EI558" s="25">
        <v>0</v>
      </c>
      <c r="EJ558" s="25">
        <v>0</v>
      </c>
      <c r="EK558" s="25">
        <v>0</v>
      </c>
      <c r="EL558" s="25">
        <v>12182963</v>
      </c>
      <c r="EM558" s="25">
        <v>0</v>
      </c>
      <c r="EN558" s="25">
        <v>8501115.6999999993</v>
      </c>
      <c r="EO558" s="25">
        <v>77616860</v>
      </c>
      <c r="EP558" s="25">
        <v>2470809</v>
      </c>
      <c r="EQ558" s="25">
        <v>0</v>
      </c>
      <c r="ER558" s="25">
        <v>0</v>
      </c>
      <c r="ES558" s="25">
        <v>0</v>
      </c>
      <c r="ET558" s="25">
        <v>0</v>
      </c>
      <c r="EU558" s="25">
        <v>23533236</v>
      </c>
      <c r="EV558" s="25">
        <v>0</v>
      </c>
      <c r="EW558" s="25">
        <v>47627860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912900</v>
      </c>
      <c r="FG558" s="25">
        <v>0</v>
      </c>
      <c r="FH558" s="25">
        <v>124500</v>
      </c>
      <c r="FI558" s="25">
        <v>0</v>
      </c>
      <c r="FJ558" s="25">
        <v>0</v>
      </c>
      <c r="FK558" s="25">
        <v>2829635604.27</v>
      </c>
      <c r="FL558" s="25">
        <v>392255430</v>
      </c>
      <c r="FM558" s="25">
        <v>105162841</v>
      </c>
      <c r="FN558" s="25">
        <v>1075233</v>
      </c>
      <c r="FO558" s="25">
        <v>0</v>
      </c>
      <c r="FP558" s="25">
        <v>0</v>
      </c>
      <c r="FQ558" s="25">
        <v>254829163</v>
      </c>
      <c r="FR558" s="25">
        <v>0</v>
      </c>
      <c r="FS558" s="25">
        <v>18521779.890000001</v>
      </c>
      <c r="FT558" s="25">
        <v>0</v>
      </c>
      <c r="FU558" s="25">
        <v>0</v>
      </c>
      <c r="FV558" s="25">
        <v>25752284</v>
      </c>
      <c r="FW558" s="25">
        <v>23694594.260000002</v>
      </c>
      <c r="FX558" s="25">
        <v>0</v>
      </c>
    </row>
    <row r="559" spans="1:180" s="16" customFormat="1" ht="12">
      <c r="A559" s="23">
        <v>147305</v>
      </c>
      <c r="B559" s="24" t="s">
        <v>237</v>
      </c>
      <c r="D559" s="25">
        <v>0</v>
      </c>
      <c r="E559" s="25">
        <v>0</v>
      </c>
      <c r="F559" s="25">
        <v>0</v>
      </c>
      <c r="G559" s="25">
        <v>58332256</v>
      </c>
      <c r="H559" s="25">
        <v>2479438</v>
      </c>
      <c r="I559" s="25">
        <v>0</v>
      </c>
      <c r="J559" s="25">
        <v>0</v>
      </c>
      <c r="K559" s="25">
        <v>12969249</v>
      </c>
      <c r="L559" s="25">
        <v>0</v>
      </c>
      <c r="M559" s="25">
        <v>0</v>
      </c>
      <c r="N559" s="25">
        <v>2672600.6800000002</v>
      </c>
      <c r="O559" s="25">
        <v>27762885</v>
      </c>
      <c r="P559" s="25">
        <v>4364039</v>
      </c>
      <c r="Q559" s="25">
        <v>0</v>
      </c>
      <c r="R559" s="25">
        <v>0</v>
      </c>
      <c r="S559" s="25">
        <v>0</v>
      </c>
      <c r="T559" s="25">
        <v>0</v>
      </c>
      <c r="U559" s="25">
        <v>7967301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147915490</v>
      </c>
      <c r="AB559" s="25">
        <v>0</v>
      </c>
      <c r="AC559" s="25">
        <v>0</v>
      </c>
      <c r="AD559" s="25">
        <v>0</v>
      </c>
      <c r="AE559" s="25">
        <v>15269436.51</v>
      </c>
      <c r="AF559" s="25">
        <v>0</v>
      </c>
      <c r="AG559" s="25">
        <v>0</v>
      </c>
      <c r="AH559" s="25">
        <v>0</v>
      </c>
      <c r="AI559" s="25">
        <v>0</v>
      </c>
      <c r="AJ559" s="25">
        <v>25108608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5846041</v>
      </c>
      <c r="AX559" s="25">
        <v>0</v>
      </c>
      <c r="AY559" s="25">
        <v>881758.58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5841487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8517152</v>
      </c>
      <c r="BO559" s="25">
        <v>84525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260972983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518238</v>
      </c>
      <c r="CM559" s="25">
        <v>70869687.969999999</v>
      </c>
      <c r="CN559" s="25">
        <v>3827606</v>
      </c>
      <c r="CO559" s="25">
        <v>0</v>
      </c>
      <c r="CP559" s="25">
        <v>0</v>
      </c>
      <c r="CQ559" s="25">
        <v>0</v>
      </c>
      <c r="CR559" s="25">
        <v>0</v>
      </c>
      <c r="CS559" s="25">
        <v>10217131</v>
      </c>
      <c r="CT559" s="25">
        <v>23836523</v>
      </c>
      <c r="CU559" s="25">
        <v>0</v>
      </c>
      <c r="CV559" s="25">
        <v>0</v>
      </c>
      <c r="CW559" s="25">
        <v>8581231</v>
      </c>
      <c r="CX559" s="25">
        <v>1253096</v>
      </c>
      <c r="CY559" s="25">
        <v>637791</v>
      </c>
      <c r="CZ559" s="25">
        <v>978318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4362471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10699113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25584904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</row>
    <row r="560" spans="1:180" s="16" customFormat="1" ht="12">
      <c r="A560" s="23">
        <v>147310</v>
      </c>
      <c r="B560" s="24" t="s">
        <v>238</v>
      </c>
      <c r="D560" s="25">
        <v>0</v>
      </c>
      <c r="E560" s="25">
        <v>0</v>
      </c>
      <c r="F560" s="25">
        <v>0</v>
      </c>
      <c r="G560" s="25">
        <v>1059057</v>
      </c>
      <c r="H560" s="25">
        <v>0</v>
      </c>
      <c r="I560" s="25">
        <v>0</v>
      </c>
      <c r="J560" s="25">
        <v>0</v>
      </c>
      <c r="K560" s="25">
        <v>5115588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736869</v>
      </c>
      <c r="V560" s="25">
        <v>0</v>
      </c>
      <c r="W560" s="25">
        <v>0</v>
      </c>
      <c r="X560" s="25">
        <v>0</v>
      </c>
      <c r="Y560" s="25">
        <v>317821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0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0</v>
      </c>
      <c r="FL560" s="25">
        <v>0</v>
      </c>
      <c r="FM560" s="25">
        <v>0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</row>
    <row r="561" spans="1:180" s="16" customFormat="1" ht="12">
      <c r="A561" s="23">
        <v>147315</v>
      </c>
      <c r="B561" s="24" t="s">
        <v>239</v>
      </c>
      <c r="D561" s="25">
        <v>47470940</v>
      </c>
      <c r="E561" s="25">
        <v>0</v>
      </c>
      <c r="F561" s="25">
        <v>0</v>
      </c>
      <c r="G561" s="25">
        <v>1921544664</v>
      </c>
      <c r="H561" s="25">
        <v>0</v>
      </c>
      <c r="I561" s="25">
        <v>0</v>
      </c>
      <c r="J561" s="25">
        <v>0</v>
      </c>
      <c r="K561" s="25">
        <v>1217255366</v>
      </c>
      <c r="L561" s="25">
        <v>0</v>
      </c>
      <c r="M561" s="25">
        <v>0</v>
      </c>
      <c r="N561" s="25">
        <v>13865844.939999999</v>
      </c>
      <c r="O561" s="25">
        <v>32934753</v>
      </c>
      <c r="P561" s="25">
        <v>33576929</v>
      </c>
      <c r="Q561" s="25">
        <v>15710411</v>
      </c>
      <c r="R561" s="25">
        <v>0</v>
      </c>
      <c r="S561" s="25">
        <v>0</v>
      </c>
      <c r="T561" s="25">
        <v>0</v>
      </c>
      <c r="U561" s="25">
        <v>265484372</v>
      </c>
      <c r="V561" s="25">
        <v>0</v>
      </c>
      <c r="W561" s="25">
        <v>0</v>
      </c>
      <c r="X561" s="25">
        <v>0</v>
      </c>
      <c r="Y561" s="25">
        <v>50604389.899999999</v>
      </c>
      <c r="Z561" s="25">
        <v>141253685</v>
      </c>
      <c r="AA561" s="25">
        <v>76436012</v>
      </c>
      <c r="AB561" s="25">
        <v>0</v>
      </c>
      <c r="AC561" s="25">
        <v>328579623.10000002</v>
      </c>
      <c r="AD561" s="25">
        <v>0</v>
      </c>
      <c r="AE561" s="25">
        <v>0</v>
      </c>
      <c r="AF561" s="25">
        <v>0</v>
      </c>
      <c r="AG561" s="25">
        <v>154198282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26875064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2920417</v>
      </c>
      <c r="AU561" s="25">
        <v>0</v>
      </c>
      <c r="AV561" s="25">
        <v>0</v>
      </c>
      <c r="AW561" s="25">
        <v>0</v>
      </c>
      <c r="AX561" s="25">
        <v>0</v>
      </c>
      <c r="AY561" s="25">
        <v>15284693.57</v>
      </c>
      <c r="AZ561" s="25">
        <v>5756773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39608293</v>
      </c>
      <c r="BN561" s="25">
        <v>0</v>
      </c>
      <c r="BO561" s="25">
        <v>9291449.3599999994</v>
      </c>
      <c r="BP561" s="25">
        <v>0</v>
      </c>
      <c r="BQ561" s="25">
        <v>0</v>
      </c>
      <c r="BR561" s="25">
        <v>4732737</v>
      </c>
      <c r="BS561" s="25">
        <v>1628670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24908046</v>
      </c>
      <c r="BZ561" s="25">
        <v>0</v>
      </c>
      <c r="CA561" s="25">
        <v>0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271079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56834220</v>
      </c>
      <c r="CT561" s="25">
        <v>386669056.01999998</v>
      </c>
      <c r="CU561" s="25">
        <v>0</v>
      </c>
      <c r="CV561" s="25">
        <v>0</v>
      </c>
      <c r="CW561" s="25">
        <v>0</v>
      </c>
      <c r="CX561" s="25">
        <v>0</v>
      </c>
      <c r="CY561" s="25">
        <v>25553132</v>
      </c>
      <c r="CZ561" s="25">
        <v>419658</v>
      </c>
      <c r="DA561" s="25">
        <v>4749675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0</v>
      </c>
      <c r="DX561" s="25">
        <v>0</v>
      </c>
      <c r="DY561" s="25">
        <v>0</v>
      </c>
      <c r="DZ561" s="25">
        <v>109112857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0</v>
      </c>
      <c r="FG561" s="25">
        <v>0</v>
      </c>
      <c r="FH561" s="25">
        <v>0</v>
      </c>
      <c r="FI561" s="25">
        <v>0</v>
      </c>
      <c r="FJ561" s="25">
        <v>0</v>
      </c>
      <c r="FK561" s="25">
        <v>1924043503.1099999</v>
      </c>
      <c r="FL561" s="25">
        <v>52709844</v>
      </c>
      <c r="FM561" s="25">
        <v>4262060</v>
      </c>
      <c r="FN561" s="25">
        <v>0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0</v>
      </c>
      <c r="FX561" s="25">
        <v>0</v>
      </c>
    </row>
    <row r="562" spans="1:180" s="16" customFormat="1" ht="12">
      <c r="A562" s="23">
        <v>147320</v>
      </c>
      <c r="B562" s="24" t="s">
        <v>240</v>
      </c>
      <c r="D562" s="25">
        <v>44773696</v>
      </c>
      <c r="E562" s="25">
        <v>1791986.13</v>
      </c>
      <c r="F562" s="25">
        <v>0</v>
      </c>
      <c r="G562" s="25">
        <v>51157620</v>
      </c>
      <c r="H562" s="25">
        <v>15597037.76</v>
      </c>
      <c r="I562" s="25">
        <v>0</v>
      </c>
      <c r="J562" s="25">
        <v>0</v>
      </c>
      <c r="K562" s="25">
        <v>23151991</v>
      </c>
      <c r="L562" s="25">
        <v>0</v>
      </c>
      <c r="M562" s="25">
        <v>0</v>
      </c>
      <c r="N562" s="25">
        <v>721318.74</v>
      </c>
      <c r="O562" s="25">
        <v>8025811</v>
      </c>
      <c r="P562" s="25">
        <v>1192479.03</v>
      </c>
      <c r="Q562" s="25">
        <v>391980</v>
      </c>
      <c r="R562" s="25">
        <v>157920</v>
      </c>
      <c r="S562" s="25">
        <v>0</v>
      </c>
      <c r="T562" s="25">
        <v>0</v>
      </c>
      <c r="U562" s="25">
        <v>1802211</v>
      </c>
      <c r="V562" s="25">
        <v>0</v>
      </c>
      <c r="W562" s="25">
        <v>0</v>
      </c>
      <c r="X562" s="25">
        <v>0</v>
      </c>
      <c r="Y562" s="25">
        <v>6263671</v>
      </c>
      <c r="Z562" s="25">
        <v>12688197</v>
      </c>
      <c r="AA562" s="25">
        <v>5539612</v>
      </c>
      <c r="AB562" s="25">
        <v>7624483</v>
      </c>
      <c r="AC562" s="25">
        <v>0</v>
      </c>
      <c r="AD562" s="25">
        <v>0</v>
      </c>
      <c r="AE562" s="25">
        <v>20480394.550000001</v>
      </c>
      <c r="AF562" s="25">
        <v>14656894</v>
      </c>
      <c r="AG562" s="25">
        <v>7843744</v>
      </c>
      <c r="AH562" s="25">
        <v>0</v>
      </c>
      <c r="AI562" s="25">
        <v>0</v>
      </c>
      <c r="AJ562" s="25">
        <v>2449362</v>
      </c>
      <c r="AK562" s="25">
        <v>0</v>
      </c>
      <c r="AL562" s="25">
        <v>4118783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1558773</v>
      </c>
      <c r="AX562" s="25">
        <v>0</v>
      </c>
      <c r="AY562" s="25">
        <v>506168</v>
      </c>
      <c r="AZ562" s="25">
        <v>11496868</v>
      </c>
      <c r="BA562" s="25">
        <v>0</v>
      </c>
      <c r="BB562" s="25">
        <v>0</v>
      </c>
      <c r="BC562" s="25">
        <v>0</v>
      </c>
      <c r="BD562" s="25">
        <v>0</v>
      </c>
      <c r="BE562" s="25">
        <v>3692136</v>
      </c>
      <c r="BF562" s="25">
        <v>5363729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2386850</v>
      </c>
      <c r="BN562" s="25">
        <v>11047899</v>
      </c>
      <c r="BO562" s="25">
        <v>0</v>
      </c>
      <c r="BP562" s="25">
        <v>0</v>
      </c>
      <c r="BQ562" s="25">
        <v>0</v>
      </c>
      <c r="BR562" s="25">
        <v>1239218</v>
      </c>
      <c r="BS562" s="25">
        <v>183712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20487047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15702672</v>
      </c>
      <c r="CK562" s="25">
        <v>0</v>
      </c>
      <c r="CL562" s="25">
        <v>596077</v>
      </c>
      <c r="CM562" s="25">
        <v>21042318</v>
      </c>
      <c r="CN562" s="25">
        <v>1075449</v>
      </c>
      <c r="CO562" s="25">
        <v>0</v>
      </c>
      <c r="CP562" s="25">
        <v>0</v>
      </c>
      <c r="CQ562" s="25">
        <v>210406</v>
      </c>
      <c r="CR562" s="25">
        <v>0</v>
      </c>
      <c r="CS562" s="25">
        <v>109830223</v>
      </c>
      <c r="CT562" s="25">
        <v>9025240</v>
      </c>
      <c r="CU562" s="25">
        <v>4717951</v>
      </c>
      <c r="CV562" s="25">
        <v>0</v>
      </c>
      <c r="CW562" s="25">
        <v>0</v>
      </c>
      <c r="CX562" s="25">
        <v>790810</v>
      </c>
      <c r="CY562" s="25">
        <v>1962477</v>
      </c>
      <c r="CZ562" s="25">
        <v>2779433</v>
      </c>
      <c r="DA562" s="25">
        <v>3232982</v>
      </c>
      <c r="DB562" s="25">
        <v>22602727.620000001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6877099</v>
      </c>
      <c r="DJ562" s="25">
        <v>0</v>
      </c>
      <c r="DK562" s="25">
        <v>0</v>
      </c>
      <c r="DL562" s="25">
        <v>0</v>
      </c>
      <c r="DM562" s="25">
        <v>0</v>
      </c>
      <c r="DN562" s="25">
        <v>8842682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1927095</v>
      </c>
      <c r="DX562" s="25">
        <v>0</v>
      </c>
      <c r="DY562" s="25">
        <v>88887790</v>
      </c>
      <c r="DZ562" s="25">
        <v>156645224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912900</v>
      </c>
      <c r="FG562" s="25">
        <v>0</v>
      </c>
      <c r="FH562" s="25">
        <v>0</v>
      </c>
      <c r="FI562" s="25">
        <v>0</v>
      </c>
      <c r="FJ562" s="25">
        <v>0</v>
      </c>
      <c r="FK562" s="25">
        <v>160414499.37</v>
      </c>
      <c r="FL562" s="25">
        <v>6700</v>
      </c>
      <c r="FM562" s="25">
        <v>10115563</v>
      </c>
      <c r="FN562" s="25">
        <v>480399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23694594.260000002</v>
      </c>
      <c r="FX562" s="25">
        <v>0</v>
      </c>
    </row>
    <row r="563" spans="1:180" s="16" customFormat="1" ht="12">
      <c r="A563" s="23">
        <v>147325</v>
      </c>
      <c r="B563" s="24" t="s">
        <v>241</v>
      </c>
      <c r="D563" s="25">
        <v>196808417.28999999</v>
      </c>
      <c r="E563" s="25">
        <v>0</v>
      </c>
      <c r="F563" s="25">
        <v>0</v>
      </c>
      <c r="G563" s="25">
        <v>360369355</v>
      </c>
      <c r="H563" s="25">
        <v>0</v>
      </c>
      <c r="I563" s="25">
        <v>0</v>
      </c>
      <c r="J563" s="25">
        <v>0</v>
      </c>
      <c r="K563" s="25">
        <v>541034937</v>
      </c>
      <c r="L563" s="25">
        <v>0</v>
      </c>
      <c r="M563" s="25">
        <v>0</v>
      </c>
      <c r="N563" s="25">
        <v>56745093.359999999</v>
      </c>
      <c r="O563" s="25">
        <v>147364415</v>
      </c>
      <c r="P563" s="25">
        <v>50254066.969999999</v>
      </c>
      <c r="Q563" s="25">
        <v>4798528</v>
      </c>
      <c r="R563" s="25">
        <v>0</v>
      </c>
      <c r="S563" s="25">
        <v>0</v>
      </c>
      <c r="T563" s="25">
        <v>0</v>
      </c>
      <c r="U563" s="25">
        <v>11872696</v>
      </c>
      <c r="V563" s="25">
        <v>0</v>
      </c>
      <c r="W563" s="25">
        <v>0</v>
      </c>
      <c r="X563" s="25">
        <v>0</v>
      </c>
      <c r="Y563" s="25">
        <v>2118131</v>
      </c>
      <c r="Z563" s="25">
        <v>458979986</v>
      </c>
      <c r="AA563" s="25">
        <v>34764475</v>
      </c>
      <c r="AB563" s="25">
        <v>0</v>
      </c>
      <c r="AC563" s="25">
        <v>10643324</v>
      </c>
      <c r="AD563" s="25">
        <v>0</v>
      </c>
      <c r="AE563" s="25">
        <v>0</v>
      </c>
      <c r="AF563" s="25">
        <v>3832834</v>
      </c>
      <c r="AG563" s="25">
        <v>0</v>
      </c>
      <c r="AH563" s="25">
        <v>0</v>
      </c>
      <c r="AI563" s="25">
        <v>0</v>
      </c>
      <c r="AJ563" s="25">
        <v>36086929</v>
      </c>
      <c r="AK563" s="25">
        <v>0</v>
      </c>
      <c r="AL563" s="25">
        <v>1947812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1578310.82</v>
      </c>
      <c r="AU563" s="25">
        <v>0</v>
      </c>
      <c r="AV563" s="25">
        <v>0</v>
      </c>
      <c r="AW563" s="25">
        <v>0</v>
      </c>
      <c r="AX563" s="25">
        <v>0</v>
      </c>
      <c r="AY563" s="25">
        <v>1065598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3419209</v>
      </c>
      <c r="CM563" s="25">
        <v>0</v>
      </c>
      <c r="CN563" s="25">
        <v>0</v>
      </c>
      <c r="CO563" s="25">
        <v>0</v>
      </c>
      <c r="CP563" s="25">
        <v>0</v>
      </c>
      <c r="CQ563" s="25">
        <v>3024777</v>
      </c>
      <c r="CR563" s="25">
        <v>0</v>
      </c>
      <c r="CS563" s="25">
        <v>75799268</v>
      </c>
      <c r="CT563" s="25">
        <v>80854940</v>
      </c>
      <c r="CU563" s="25">
        <v>0</v>
      </c>
      <c r="CV563" s="25">
        <v>0</v>
      </c>
      <c r="CW563" s="25">
        <v>0</v>
      </c>
      <c r="CX563" s="25">
        <v>0</v>
      </c>
      <c r="CY563" s="25">
        <v>21464688</v>
      </c>
      <c r="CZ563" s="25">
        <v>0</v>
      </c>
      <c r="DA563" s="25">
        <v>540391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390344168.20999998</v>
      </c>
      <c r="FL563" s="25">
        <v>45633455</v>
      </c>
      <c r="FM563" s="25">
        <v>49144513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</row>
    <row r="564" spans="1:180" s="16" customFormat="1" ht="12">
      <c r="A564" s="23">
        <v>147330</v>
      </c>
      <c r="B564" s="24" t="s">
        <v>242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36420758</v>
      </c>
      <c r="L564" s="25">
        <v>0</v>
      </c>
      <c r="M564" s="25">
        <v>0</v>
      </c>
      <c r="N564" s="25">
        <v>15071450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26078491</v>
      </c>
      <c r="V564" s="25">
        <v>0</v>
      </c>
      <c r="W564" s="25">
        <v>0</v>
      </c>
      <c r="X564" s="25">
        <v>0</v>
      </c>
      <c r="Y564" s="25">
        <v>1558607</v>
      </c>
      <c r="Z564" s="25">
        <v>30733991</v>
      </c>
      <c r="AA564" s="25">
        <v>39443077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6998157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429932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0</v>
      </c>
      <c r="CN564" s="25">
        <v>0</v>
      </c>
      <c r="CO564" s="25">
        <v>0</v>
      </c>
      <c r="CP564" s="25">
        <v>0</v>
      </c>
      <c r="CQ564" s="25">
        <v>0</v>
      </c>
      <c r="CR564" s="25">
        <v>0</v>
      </c>
      <c r="CS564" s="25">
        <v>71515072</v>
      </c>
      <c r="CT564" s="25">
        <v>0</v>
      </c>
      <c r="CU564" s="25">
        <v>0</v>
      </c>
      <c r="CV564" s="25">
        <v>0</v>
      </c>
      <c r="CW564" s="25">
        <v>0</v>
      </c>
      <c r="CX564" s="25">
        <v>8575158.3300000001</v>
      </c>
      <c r="CY564" s="25">
        <v>133798286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0</v>
      </c>
      <c r="DU564" s="25">
        <v>0</v>
      </c>
      <c r="DV564" s="25">
        <v>0</v>
      </c>
      <c r="DW564" s="25">
        <v>0</v>
      </c>
      <c r="DX564" s="25">
        <v>0</v>
      </c>
      <c r="DY564" s="25">
        <v>0</v>
      </c>
      <c r="DZ564" s="25">
        <v>0</v>
      </c>
      <c r="EA564" s="25">
        <v>0</v>
      </c>
      <c r="EB564" s="25">
        <v>0</v>
      </c>
      <c r="EC564" s="25">
        <v>0</v>
      </c>
      <c r="ED564" s="25">
        <v>0</v>
      </c>
      <c r="EE564" s="25">
        <v>0</v>
      </c>
      <c r="EF564" s="25">
        <v>0</v>
      </c>
      <c r="EG564" s="25">
        <v>0</v>
      </c>
      <c r="EH564" s="25">
        <v>0</v>
      </c>
      <c r="EI564" s="25">
        <v>0</v>
      </c>
      <c r="EJ564" s="25">
        <v>0</v>
      </c>
      <c r="EK564" s="25">
        <v>0</v>
      </c>
      <c r="EL564" s="25">
        <v>0</v>
      </c>
      <c r="EM564" s="25">
        <v>0</v>
      </c>
      <c r="EN564" s="25">
        <v>0</v>
      </c>
      <c r="EO564" s="25">
        <v>0</v>
      </c>
      <c r="EP564" s="25">
        <v>0</v>
      </c>
      <c r="EQ564" s="25">
        <v>0</v>
      </c>
      <c r="ER564" s="25">
        <v>0</v>
      </c>
      <c r="ES564" s="25">
        <v>0</v>
      </c>
      <c r="ET564" s="25">
        <v>0</v>
      </c>
      <c r="EU564" s="25">
        <v>0</v>
      </c>
      <c r="EV564" s="25">
        <v>0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0</v>
      </c>
      <c r="FI564" s="25">
        <v>0</v>
      </c>
      <c r="FJ564" s="25">
        <v>0</v>
      </c>
      <c r="FK564" s="25">
        <v>0</v>
      </c>
      <c r="FL564" s="25">
        <v>0</v>
      </c>
      <c r="FM564" s="25">
        <v>0</v>
      </c>
      <c r="FN564" s="25">
        <v>0</v>
      </c>
      <c r="FO564" s="25">
        <v>0</v>
      </c>
      <c r="FP564" s="25">
        <v>0</v>
      </c>
      <c r="FQ564" s="25">
        <v>0</v>
      </c>
      <c r="FR564" s="25">
        <v>0</v>
      </c>
      <c r="FS564" s="25">
        <v>0</v>
      </c>
      <c r="FT564" s="25">
        <v>0</v>
      </c>
      <c r="FU564" s="25">
        <v>0</v>
      </c>
      <c r="FV564" s="25">
        <v>0</v>
      </c>
      <c r="FW564" s="25">
        <v>0</v>
      </c>
      <c r="FX564" s="25">
        <v>0</v>
      </c>
    </row>
    <row r="565" spans="1:180" s="16" customFormat="1" ht="12">
      <c r="A565" s="23">
        <v>147395</v>
      </c>
      <c r="B565" s="24" t="s">
        <v>243</v>
      </c>
      <c r="D565" s="25">
        <v>66065455</v>
      </c>
      <c r="E565" s="25">
        <v>1605542</v>
      </c>
      <c r="F565" s="25">
        <v>0</v>
      </c>
      <c r="G565" s="25">
        <v>209332866</v>
      </c>
      <c r="H565" s="25">
        <v>16486599</v>
      </c>
      <c r="I565" s="25">
        <v>0</v>
      </c>
      <c r="J565" s="25">
        <v>0</v>
      </c>
      <c r="K565" s="25">
        <v>63572743</v>
      </c>
      <c r="L565" s="25">
        <v>2074078318.5599999</v>
      </c>
      <c r="M565" s="25">
        <v>1809099</v>
      </c>
      <c r="N565" s="25">
        <v>58890854.07</v>
      </c>
      <c r="O565" s="25">
        <v>45081361</v>
      </c>
      <c r="P565" s="25">
        <v>23751908</v>
      </c>
      <c r="Q565" s="25">
        <v>10529488</v>
      </c>
      <c r="R565" s="25">
        <v>4160817.26</v>
      </c>
      <c r="S565" s="25">
        <v>0</v>
      </c>
      <c r="T565" s="25">
        <v>59595828</v>
      </c>
      <c r="U565" s="25">
        <v>78098507.019999996</v>
      </c>
      <c r="V565" s="25">
        <v>2362432007</v>
      </c>
      <c r="W565" s="25">
        <v>0</v>
      </c>
      <c r="X565" s="25">
        <v>18659916</v>
      </c>
      <c r="Y565" s="25">
        <v>1377372</v>
      </c>
      <c r="Z565" s="25">
        <v>787054613.61000001</v>
      </c>
      <c r="AA565" s="25">
        <v>79120480.459999993</v>
      </c>
      <c r="AB565" s="25">
        <v>0</v>
      </c>
      <c r="AC565" s="25">
        <v>0</v>
      </c>
      <c r="AD565" s="25">
        <v>0</v>
      </c>
      <c r="AE565" s="25">
        <v>0</v>
      </c>
      <c r="AF565" s="25">
        <v>18392814</v>
      </c>
      <c r="AG565" s="25">
        <v>6758400</v>
      </c>
      <c r="AH565" s="25">
        <v>0</v>
      </c>
      <c r="AI565" s="25">
        <v>0</v>
      </c>
      <c r="AJ565" s="25">
        <v>4257948</v>
      </c>
      <c r="AK565" s="25">
        <v>0</v>
      </c>
      <c r="AL565" s="25">
        <v>5717315</v>
      </c>
      <c r="AM565" s="25">
        <v>97481812</v>
      </c>
      <c r="AN565" s="25">
        <v>0</v>
      </c>
      <c r="AO565" s="25">
        <v>0</v>
      </c>
      <c r="AP565" s="25">
        <v>53826649</v>
      </c>
      <c r="AQ565" s="25">
        <v>0</v>
      </c>
      <c r="AR565" s="25">
        <v>37137175</v>
      </c>
      <c r="AS565" s="25">
        <v>0</v>
      </c>
      <c r="AT565" s="25">
        <v>862711</v>
      </c>
      <c r="AU565" s="25">
        <v>0</v>
      </c>
      <c r="AV565" s="25">
        <v>0</v>
      </c>
      <c r="AW565" s="25">
        <v>0</v>
      </c>
      <c r="AX565" s="25">
        <v>0</v>
      </c>
      <c r="AY565" s="25">
        <v>32364127.780000001</v>
      </c>
      <c r="AZ565" s="25">
        <v>12070051</v>
      </c>
      <c r="BA565" s="25">
        <v>246483408</v>
      </c>
      <c r="BB565" s="25">
        <v>18420474</v>
      </c>
      <c r="BC565" s="25">
        <v>0</v>
      </c>
      <c r="BD565" s="25">
        <v>0</v>
      </c>
      <c r="BE565" s="25">
        <v>7758789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2513590</v>
      </c>
      <c r="BL565" s="25">
        <v>0</v>
      </c>
      <c r="BM565" s="25">
        <v>1592075</v>
      </c>
      <c r="BN565" s="25">
        <v>121260123</v>
      </c>
      <c r="BO565" s="25">
        <v>1635291</v>
      </c>
      <c r="BP565" s="25">
        <v>0</v>
      </c>
      <c r="BQ565" s="25">
        <v>976170</v>
      </c>
      <c r="BR565" s="25">
        <v>220971804.00999999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4163746.84</v>
      </c>
      <c r="BZ565" s="25">
        <v>0</v>
      </c>
      <c r="CA565" s="25">
        <v>147316774</v>
      </c>
      <c r="CB565" s="25">
        <v>0</v>
      </c>
      <c r="CC565" s="25">
        <v>0</v>
      </c>
      <c r="CD565" s="25">
        <v>0</v>
      </c>
      <c r="CE565" s="25">
        <v>101430259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14269957</v>
      </c>
      <c r="CL565" s="25">
        <v>10001916</v>
      </c>
      <c r="CM565" s="25">
        <v>34654507.240000002</v>
      </c>
      <c r="CN565" s="25">
        <v>27728222.760000002</v>
      </c>
      <c r="CO565" s="25">
        <v>2844363</v>
      </c>
      <c r="CP565" s="25">
        <v>0</v>
      </c>
      <c r="CQ565" s="25">
        <v>25159727</v>
      </c>
      <c r="CR565" s="25">
        <v>0</v>
      </c>
      <c r="CS565" s="25">
        <v>42974084</v>
      </c>
      <c r="CT565" s="25">
        <v>64984745.140000001</v>
      </c>
      <c r="CU565" s="25">
        <v>50797458</v>
      </c>
      <c r="CV565" s="25">
        <v>18502987</v>
      </c>
      <c r="CW565" s="25">
        <v>0</v>
      </c>
      <c r="CX565" s="25">
        <v>3038815.99</v>
      </c>
      <c r="CY565" s="25">
        <v>88620457.650000006</v>
      </c>
      <c r="CZ565" s="25">
        <v>864901</v>
      </c>
      <c r="DA565" s="25">
        <v>1523544</v>
      </c>
      <c r="DB565" s="25">
        <v>24764479.640000001</v>
      </c>
      <c r="DC565" s="25">
        <v>0</v>
      </c>
      <c r="DD565" s="25">
        <v>20633367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59376025.859999999</v>
      </c>
      <c r="DL565" s="25">
        <v>0</v>
      </c>
      <c r="DM565" s="25">
        <v>0</v>
      </c>
      <c r="DN565" s="25">
        <v>7253175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23854695</v>
      </c>
      <c r="DU565" s="25">
        <v>95425041.799999997</v>
      </c>
      <c r="DV565" s="25">
        <v>0</v>
      </c>
      <c r="DW565" s="25">
        <v>0</v>
      </c>
      <c r="DX565" s="25">
        <v>0</v>
      </c>
      <c r="DY565" s="25">
        <v>147867679</v>
      </c>
      <c r="DZ565" s="25">
        <v>177811105</v>
      </c>
      <c r="EA565" s="25">
        <v>12872202.939999999</v>
      </c>
      <c r="EB565" s="25">
        <v>0</v>
      </c>
      <c r="EC565" s="25">
        <v>0</v>
      </c>
      <c r="ED565" s="25">
        <v>0</v>
      </c>
      <c r="EE565" s="25">
        <v>232542700</v>
      </c>
      <c r="EF565" s="25">
        <v>0</v>
      </c>
      <c r="EG565" s="25">
        <v>166917101.37</v>
      </c>
      <c r="EH565" s="25">
        <v>0</v>
      </c>
      <c r="EI565" s="25">
        <v>0</v>
      </c>
      <c r="EJ565" s="25">
        <v>0</v>
      </c>
      <c r="EK565" s="25">
        <v>0</v>
      </c>
      <c r="EL565" s="25">
        <v>12182963</v>
      </c>
      <c r="EM565" s="25">
        <v>0</v>
      </c>
      <c r="EN565" s="25">
        <v>8501115.6999999993</v>
      </c>
      <c r="EO565" s="25">
        <v>77616860</v>
      </c>
      <c r="EP565" s="25">
        <v>2470809</v>
      </c>
      <c r="EQ565" s="25">
        <v>0</v>
      </c>
      <c r="ER565" s="25">
        <v>0</v>
      </c>
      <c r="ES565" s="25">
        <v>0</v>
      </c>
      <c r="ET565" s="25">
        <v>0</v>
      </c>
      <c r="EU565" s="25">
        <v>23533236</v>
      </c>
      <c r="EV565" s="25">
        <v>0</v>
      </c>
      <c r="EW565" s="25">
        <v>36928747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124500</v>
      </c>
      <c r="FI565" s="25">
        <v>0</v>
      </c>
      <c r="FJ565" s="25">
        <v>0</v>
      </c>
      <c r="FK565" s="25">
        <v>354833433.57999998</v>
      </c>
      <c r="FL565" s="25">
        <v>268320527</v>
      </c>
      <c r="FM565" s="25">
        <v>41640705</v>
      </c>
      <c r="FN565" s="25">
        <v>764698</v>
      </c>
      <c r="FO565" s="25">
        <v>0</v>
      </c>
      <c r="FP565" s="25">
        <v>0</v>
      </c>
      <c r="FQ565" s="25">
        <v>254829163</v>
      </c>
      <c r="FR565" s="25">
        <v>0</v>
      </c>
      <c r="FS565" s="25">
        <v>18521779.890000001</v>
      </c>
      <c r="FT565" s="25">
        <v>0</v>
      </c>
      <c r="FU565" s="25">
        <v>0</v>
      </c>
      <c r="FV565" s="25">
        <v>25752284</v>
      </c>
      <c r="FW565" s="25">
        <v>0</v>
      </c>
      <c r="FX565" s="25">
        <v>0</v>
      </c>
    </row>
    <row r="566" spans="1:180" s="16" customFormat="1" ht="12">
      <c r="A566" s="23">
        <v>147399</v>
      </c>
      <c r="B566" s="24" t="s">
        <v>244</v>
      </c>
      <c r="D566" s="25">
        <v>0</v>
      </c>
      <c r="E566" s="25">
        <v>0</v>
      </c>
      <c r="F566" s="25">
        <v>0</v>
      </c>
      <c r="G566" s="25">
        <v>30777538</v>
      </c>
      <c r="H566" s="25">
        <v>8357531</v>
      </c>
      <c r="I566" s="25">
        <v>0</v>
      </c>
      <c r="J566" s="25">
        <v>0</v>
      </c>
      <c r="K566" s="25">
        <v>14608439</v>
      </c>
      <c r="L566" s="25">
        <v>1593842614.1600001</v>
      </c>
      <c r="M566" s="25">
        <v>0</v>
      </c>
      <c r="N566" s="25">
        <v>2209549.89</v>
      </c>
      <c r="O566" s="25">
        <v>0</v>
      </c>
      <c r="P566" s="25">
        <v>64023006</v>
      </c>
      <c r="Q566" s="25">
        <v>7062631</v>
      </c>
      <c r="R566" s="25">
        <v>0</v>
      </c>
      <c r="S566" s="25">
        <v>0</v>
      </c>
      <c r="T566" s="25">
        <v>5624723</v>
      </c>
      <c r="U566" s="25">
        <v>36785585.390000001</v>
      </c>
      <c r="V566" s="25">
        <v>0</v>
      </c>
      <c r="W566" s="25">
        <v>0</v>
      </c>
      <c r="X566" s="25">
        <v>0</v>
      </c>
      <c r="Y566" s="25">
        <v>6719097</v>
      </c>
      <c r="Z566" s="25">
        <v>693613251.5</v>
      </c>
      <c r="AA566" s="25">
        <v>5199181</v>
      </c>
      <c r="AB566" s="25">
        <v>0</v>
      </c>
      <c r="AC566" s="25">
        <v>0</v>
      </c>
      <c r="AD566" s="25">
        <v>0</v>
      </c>
      <c r="AE566" s="25">
        <v>4316912</v>
      </c>
      <c r="AF566" s="25">
        <v>10068436</v>
      </c>
      <c r="AG566" s="25">
        <v>0</v>
      </c>
      <c r="AH566" s="25">
        <v>0</v>
      </c>
      <c r="AI566" s="25">
        <v>0</v>
      </c>
      <c r="AJ566" s="25">
        <v>6827581</v>
      </c>
      <c r="AK566" s="25">
        <v>0</v>
      </c>
      <c r="AL566" s="25">
        <v>314770</v>
      </c>
      <c r="AM566" s="25">
        <v>0</v>
      </c>
      <c r="AN566" s="25">
        <v>0</v>
      </c>
      <c r="AO566" s="25">
        <v>0</v>
      </c>
      <c r="AP566" s="25">
        <v>30862330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36217603.57</v>
      </c>
      <c r="AZ566" s="25">
        <v>1282959</v>
      </c>
      <c r="BA566" s="25">
        <v>48904819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2513590</v>
      </c>
      <c r="BL566" s="25">
        <v>0</v>
      </c>
      <c r="BM566" s="25">
        <v>431098</v>
      </c>
      <c r="BN566" s="25">
        <v>0</v>
      </c>
      <c r="BO566" s="25">
        <v>10051068</v>
      </c>
      <c r="BP566" s="25">
        <v>0</v>
      </c>
      <c r="BQ566" s="25">
        <v>0</v>
      </c>
      <c r="BR566" s="25">
        <v>77322022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48347415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557313</v>
      </c>
      <c r="CK566" s="25">
        <v>0</v>
      </c>
      <c r="CL566" s="25">
        <v>10176835</v>
      </c>
      <c r="CM566" s="25">
        <v>49413129</v>
      </c>
      <c r="CN566" s="25">
        <v>0</v>
      </c>
      <c r="CO566" s="25">
        <v>0</v>
      </c>
      <c r="CP566" s="25">
        <v>0</v>
      </c>
      <c r="CQ566" s="25">
        <v>1979071</v>
      </c>
      <c r="CR566" s="25">
        <v>0</v>
      </c>
      <c r="CS566" s="25">
        <v>69857181</v>
      </c>
      <c r="CT566" s="25">
        <v>5638187</v>
      </c>
      <c r="CU566" s="25">
        <v>40725261.359999999</v>
      </c>
      <c r="CV566" s="25">
        <v>13930579</v>
      </c>
      <c r="CW566" s="25">
        <v>0</v>
      </c>
      <c r="CX566" s="25">
        <v>0</v>
      </c>
      <c r="CY566" s="25">
        <v>15607006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0</v>
      </c>
      <c r="DW566" s="25">
        <v>0</v>
      </c>
      <c r="DX566" s="25">
        <v>0</v>
      </c>
      <c r="DY566" s="25">
        <v>0</v>
      </c>
      <c r="DZ566" s="25">
        <v>0</v>
      </c>
      <c r="EA566" s="25">
        <v>10388637.699999999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169864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</row>
    <row r="567" spans="1:180" s="16" customFormat="1" ht="24">
      <c r="A567" s="23">
        <v>147400</v>
      </c>
      <c r="B567" s="24" t="s">
        <v>245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1295892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</row>
    <row r="568" spans="1:180" s="16" customFormat="1" ht="12">
      <c r="A568" s="23">
        <v>147405</v>
      </c>
      <c r="B568" s="24" t="s">
        <v>157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1295892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</row>
    <row r="569" spans="1:180" s="16" customFormat="1" ht="12">
      <c r="A569" s="23">
        <v>147410</v>
      </c>
      <c r="B569" s="24" t="s">
        <v>158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</row>
    <row r="570" spans="1:180" s="16" customFormat="1" ht="12">
      <c r="A570" s="23">
        <v>147415</v>
      </c>
      <c r="B570" s="24" t="s">
        <v>159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</row>
    <row r="571" spans="1:180" s="16" customFormat="1" ht="12">
      <c r="A571" s="23">
        <v>147420</v>
      </c>
      <c r="B571" s="24" t="s">
        <v>160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</row>
    <row r="572" spans="1:180" s="16" customFormat="1" ht="12">
      <c r="A572" s="23">
        <v>147425</v>
      </c>
      <c r="B572" s="24" t="s">
        <v>161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</row>
    <row r="573" spans="1:180" s="16" customFormat="1" ht="24">
      <c r="A573" s="23">
        <v>147500</v>
      </c>
      <c r="B573" s="24" t="s">
        <v>246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</row>
    <row r="574" spans="1:180" s="16" customFormat="1" ht="12">
      <c r="A574" s="23">
        <v>147505</v>
      </c>
      <c r="B574" s="24" t="s">
        <v>157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</row>
    <row r="575" spans="1:180" s="16" customFormat="1" ht="12">
      <c r="A575" s="23">
        <v>147510</v>
      </c>
      <c r="B575" s="24" t="s">
        <v>158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</row>
    <row r="576" spans="1:180" s="16" customFormat="1" ht="12">
      <c r="A576" s="23">
        <v>147515</v>
      </c>
      <c r="B576" s="24" t="s">
        <v>159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</row>
    <row r="577" spans="1:180" s="16" customFormat="1" ht="12">
      <c r="A577" s="23">
        <v>147520</v>
      </c>
      <c r="B577" s="24" t="s">
        <v>160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  <c r="FX577" s="25">
        <v>0</v>
      </c>
    </row>
    <row r="578" spans="1:180" s="16" customFormat="1" ht="12">
      <c r="A578" s="23">
        <v>147525</v>
      </c>
      <c r="B578" s="24" t="s">
        <v>161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</row>
    <row r="579" spans="1:180" s="16" customFormat="1" ht="12">
      <c r="A579" s="23">
        <v>150000</v>
      </c>
      <c r="B579" s="24" t="s">
        <v>247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</row>
    <row r="580" spans="1:180" s="16" customFormat="1" ht="12">
      <c r="A580" s="23">
        <v>150500</v>
      </c>
      <c r="B580" s="24" t="s">
        <v>248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</row>
    <row r="581" spans="1:180" s="16" customFormat="1" ht="12">
      <c r="A581" s="23">
        <v>150505</v>
      </c>
      <c r="B581" s="24" t="s">
        <v>249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</row>
    <row r="582" spans="1:180" s="16" customFormat="1" ht="12">
      <c r="A582" s="23">
        <v>150510</v>
      </c>
      <c r="B582" s="24" t="s">
        <v>250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</row>
    <row r="583" spans="1:180" s="16" customFormat="1" ht="12">
      <c r="A583" s="23">
        <v>150515</v>
      </c>
      <c r="B583" s="24" t="s">
        <v>251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</row>
    <row r="584" spans="1:180" s="16" customFormat="1" ht="12">
      <c r="A584" s="23">
        <v>150520</v>
      </c>
      <c r="B584" s="24" t="s">
        <v>252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</row>
    <row r="585" spans="1:180" s="16" customFormat="1" ht="24">
      <c r="A585" s="23">
        <v>150525</v>
      </c>
      <c r="B585" s="24" t="s">
        <v>253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</row>
    <row r="586" spans="1:180" s="16" customFormat="1" ht="24">
      <c r="A586" s="23">
        <v>150599</v>
      </c>
      <c r="B586" s="24" t="s">
        <v>254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</row>
    <row r="587" spans="1:180" s="16" customFormat="1" ht="24">
      <c r="A587" s="23">
        <v>151000</v>
      </c>
      <c r="B587" s="24" t="s">
        <v>255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</row>
    <row r="588" spans="1:180" s="16" customFormat="1" ht="12">
      <c r="A588" s="23">
        <v>151005</v>
      </c>
      <c r="B588" s="24" t="s">
        <v>250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</row>
    <row r="589" spans="1:180" s="16" customFormat="1" ht="12">
      <c r="A589" s="23">
        <v>151010</v>
      </c>
      <c r="B589" s="24" t="s">
        <v>249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</row>
    <row r="590" spans="1:180" s="16" customFormat="1" ht="12">
      <c r="A590" s="23">
        <v>151015</v>
      </c>
      <c r="B590" s="24" t="s">
        <v>251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</row>
    <row r="591" spans="1:180" s="16" customFormat="1" ht="12">
      <c r="A591" s="23">
        <v>151020</v>
      </c>
      <c r="B591" s="24" t="s">
        <v>252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  <c r="DR591" s="25">
        <v>0</v>
      </c>
      <c r="DS591" s="25">
        <v>0</v>
      </c>
      <c r="DT591" s="25">
        <v>0</v>
      </c>
      <c r="DU591" s="25">
        <v>0</v>
      </c>
      <c r="DV591" s="25">
        <v>0</v>
      </c>
      <c r="DW591" s="25">
        <v>0</v>
      </c>
      <c r="DX591" s="25">
        <v>0</v>
      </c>
      <c r="DY591" s="25">
        <v>0</v>
      </c>
      <c r="DZ591" s="25">
        <v>0</v>
      </c>
      <c r="EA591" s="25">
        <v>0</v>
      </c>
      <c r="EB591" s="25">
        <v>0</v>
      </c>
      <c r="EC591" s="25">
        <v>0</v>
      </c>
      <c r="ED591" s="25">
        <v>0</v>
      </c>
      <c r="EE591" s="25">
        <v>0</v>
      </c>
      <c r="EF591" s="25">
        <v>0</v>
      </c>
      <c r="EG591" s="25">
        <v>0</v>
      </c>
      <c r="EH591" s="25">
        <v>0</v>
      </c>
      <c r="EI591" s="25">
        <v>0</v>
      </c>
      <c r="EJ591" s="25">
        <v>0</v>
      </c>
      <c r="EK591" s="25">
        <v>0</v>
      </c>
      <c r="EL591" s="25">
        <v>0</v>
      </c>
      <c r="EM591" s="25">
        <v>0</v>
      </c>
      <c r="EN591" s="25">
        <v>0</v>
      </c>
      <c r="EO591" s="25">
        <v>0</v>
      </c>
      <c r="EP591" s="25">
        <v>0</v>
      </c>
      <c r="EQ591" s="25">
        <v>0</v>
      </c>
      <c r="ER591" s="25">
        <v>0</v>
      </c>
      <c r="ES591" s="25">
        <v>0</v>
      </c>
      <c r="ET591" s="25">
        <v>0</v>
      </c>
      <c r="EU591" s="25">
        <v>0</v>
      </c>
      <c r="EV591" s="25">
        <v>0</v>
      </c>
      <c r="EW591" s="25">
        <v>0</v>
      </c>
      <c r="EX591" s="25">
        <v>0</v>
      </c>
      <c r="EY591" s="25">
        <v>0</v>
      </c>
      <c r="EZ591" s="25">
        <v>0</v>
      </c>
      <c r="FA591" s="25">
        <v>0</v>
      </c>
      <c r="FB591" s="25">
        <v>0</v>
      </c>
      <c r="FC591" s="25">
        <v>0</v>
      </c>
      <c r="FD591" s="25">
        <v>0</v>
      </c>
      <c r="FE591" s="25">
        <v>0</v>
      </c>
      <c r="FF591" s="25">
        <v>0</v>
      </c>
      <c r="FG591" s="25">
        <v>0</v>
      </c>
      <c r="FH591" s="25">
        <v>0</v>
      </c>
      <c r="FI591" s="25">
        <v>0</v>
      </c>
      <c r="FJ591" s="25">
        <v>0</v>
      </c>
      <c r="FK591" s="25">
        <v>0</v>
      </c>
      <c r="FL591" s="25">
        <v>0</v>
      </c>
      <c r="FM591" s="25">
        <v>0</v>
      </c>
      <c r="FN591" s="25">
        <v>0</v>
      </c>
      <c r="FO591" s="25">
        <v>0</v>
      </c>
      <c r="FP591" s="25">
        <v>0</v>
      </c>
      <c r="FQ591" s="25">
        <v>0</v>
      </c>
      <c r="FR591" s="25">
        <v>0</v>
      </c>
      <c r="FS591" s="25">
        <v>0</v>
      </c>
      <c r="FT591" s="25">
        <v>0</v>
      </c>
      <c r="FU591" s="25">
        <v>0</v>
      </c>
      <c r="FV591" s="25">
        <v>0</v>
      </c>
      <c r="FW591" s="25">
        <v>0</v>
      </c>
      <c r="FX591" s="25">
        <v>0</v>
      </c>
    </row>
    <row r="592" spans="1:180" s="16" customFormat="1" ht="12">
      <c r="A592" s="23">
        <v>160000</v>
      </c>
      <c r="B592" s="24" t="s">
        <v>256</v>
      </c>
      <c r="D592" s="25">
        <v>3377080864.71</v>
      </c>
      <c r="E592" s="25">
        <v>68746206.230000004</v>
      </c>
      <c r="F592" s="25">
        <v>352098789.38</v>
      </c>
      <c r="G592" s="25">
        <v>805296480.51999998</v>
      </c>
      <c r="H592" s="25">
        <v>1059789753.65</v>
      </c>
      <c r="I592" s="25">
        <v>34721962</v>
      </c>
      <c r="J592" s="25">
        <v>626404580.78999996</v>
      </c>
      <c r="K592" s="25">
        <v>111722268.22</v>
      </c>
      <c r="L592" s="25">
        <v>629134381.19000006</v>
      </c>
      <c r="M592" s="25">
        <v>20862384.649999999</v>
      </c>
      <c r="N592" s="25">
        <v>108475083.01000001</v>
      </c>
      <c r="O592" s="25">
        <v>1344681293.6700001</v>
      </c>
      <c r="P592" s="25">
        <v>2008651504.51</v>
      </c>
      <c r="Q592" s="25">
        <v>12394536.720000001</v>
      </c>
      <c r="R592" s="25">
        <v>60320326.579999998</v>
      </c>
      <c r="S592" s="25">
        <v>1232768843.1600001</v>
      </c>
      <c r="T592" s="25">
        <v>199554021.34</v>
      </c>
      <c r="U592" s="25">
        <v>1453909369.73</v>
      </c>
      <c r="V592" s="25">
        <v>4489856024.75</v>
      </c>
      <c r="W592" s="25">
        <v>314382274.38</v>
      </c>
      <c r="X592" s="25">
        <v>24190366.620000001</v>
      </c>
      <c r="Y592" s="25">
        <v>312537702.33999997</v>
      </c>
      <c r="Z592" s="25">
        <v>977385167.28999996</v>
      </c>
      <c r="AA592" s="25">
        <v>331293449.63999999</v>
      </c>
      <c r="AB592" s="25">
        <v>5323561775.6000004</v>
      </c>
      <c r="AC592" s="25">
        <v>36466881.590000004</v>
      </c>
      <c r="AD592" s="25">
        <v>105116416.73</v>
      </c>
      <c r="AE592" s="25">
        <v>720841771.61000001</v>
      </c>
      <c r="AF592" s="25">
        <v>64360379.880000003</v>
      </c>
      <c r="AG592" s="25">
        <v>1928767845.49</v>
      </c>
      <c r="AH592" s="25">
        <v>486087395.12</v>
      </c>
      <c r="AI592" s="25">
        <v>394610085.29000002</v>
      </c>
      <c r="AJ592" s="25">
        <v>564204063</v>
      </c>
      <c r="AK592" s="25">
        <v>292633967.72000003</v>
      </c>
      <c r="AL592" s="25">
        <v>13988885</v>
      </c>
      <c r="AM592" s="25">
        <v>328471528.25999999</v>
      </c>
      <c r="AN592" s="25">
        <v>1762213.38</v>
      </c>
      <c r="AO592" s="25">
        <v>270717697.83999997</v>
      </c>
      <c r="AP592" s="25">
        <v>198910329</v>
      </c>
      <c r="AQ592" s="25">
        <v>51750103.899999999</v>
      </c>
      <c r="AR592" s="25">
        <v>1078772041.96</v>
      </c>
      <c r="AS592" s="25">
        <v>24349573.41</v>
      </c>
      <c r="AT592" s="25">
        <v>27546756.550000001</v>
      </c>
      <c r="AU592" s="25">
        <v>286753222.06</v>
      </c>
      <c r="AV592" s="25">
        <v>46833527.390000001</v>
      </c>
      <c r="AW592" s="25">
        <v>24968774.530000001</v>
      </c>
      <c r="AX592" s="25">
        <v>419055411.86000001</v>
      </c>
      <c r="AY592" s="25">
        <v>118902024</v>
      </c>
      <c r="AZ592" s="25">
        <v>47052641</v>
      </c>
      <c r="BA592" s="25">
        <v>217575660.08000001</v>
      </c>
      <c r="BB592" s="25">
        <v>22991794.460000001</v>
      </c>
      <c r="BC592" s="25">
        <v>215986963.41</v>
      </c>
      <c r="BD592" s="25">
        <v>98800581.370000005</v>
      </c>
      <c r="BE592" s="25">
        <v>33389145.670000002</v>
      </c>
      <c r="BF592" s="25">
        <v>139152094.65000001</v>
      </c>
      <c r="BG592" s="25">
        <v>41578118.520000003</v>
      </c>
      <c r="BH592" s="25">
        <v>610293452.49000001</v>
      </c>
      <c r="BI592" s="25">
        <v>224166201</v>
      </c>
      <c r="BJ592" s="25">
        <v>134211547.90000001</v>
      </c>
      <c r="BK592" s="25">
        <v>18778698.940000001</v>
      </c>
      <c r="BL592" s="25">
        <v>8348527</v>
      </c>
      <c r="BM592" s="25">
        <v>6247143.4800000004</v>
      </c>
      <c r="BN592" s="25">
        <v>1125243630.6400001</v>
      </c>
      <c r="BO592" s="25">
        <v>33905426.950000003</v>
      </c>
      <c r="BP592" s="25">
        <v>434810250.63999999</v>
      </c>
      <c r="BQ592" s="25">
        <v>129864337.62</v>
      </c>
      <c r="BR592" s="25">
        <v>36201053.350000001</v>
      </c>
      <c r="BS592" s="25">
        <v>72767096</v>
      </c>
      <c r="BT592" s="25">
        <v>701692991.40999997</v>
      </c>
      <c r="BU592" s="25">
        <v>41604122</v>
      </c>
      <c r="BV592" s="25">
        <v>100915861.41</v>
      </c>
      <c r="BW592" s="25">
        <v>6840450.5899999999</v>
      </c>
      <c r="BX592" s="25">
        <v>18668445.41</v>
      </c>
      <c r="BY592" s="25">
        <v>319546842.50999999</v>
      </c>
      <c r="BZ592" s="25">
        <v>202853984.78</v>
      </c>
      <c r="CA592" s="25">
        <v>87527540</v>
      </c>
      <c r="CB592" s="25">
        <v>461415870.04000002</v>
      </c>
      <c r="CC592" s="25">
        <v>11153130.49</v>
      </c>
      <c r="CD592" s="25">
        <v>104271355</v>
      </c>
      <c r="CE592" s="25">
        <v>132901304</v>
      </c>
      <c r="CF592" s="25">
        <v>3007451</v>
      </c>
      <c r="CG592" s="25">
        <v>337185</v>
      </c>
      <c r="CH592" s="25">
        <v>88710128</v>
      </c>
      <c r="CI592" s="25">
        <v>103312180.23</v>
      </c>
      <c r="CJ592" s="25">
        <v>7686125.4000000004</v>
      </c>
      <c r="CK592" s="25">
        <v>44484833</v>
      </c>
      <c r="CL592" s="25">
        <v>24390314</v>
      </c>
      <c r="CM592" s="25">
        <v>1620325562.3499999</v>
      </c>
      <c r="CN592" s="25">
        <v>532315019.77999997</v>
      </c>
      <c r="CO592" s="25">
        <v>88960064.439999998</v>
      </c>
      <c r="CP592" s="25">
        <v>74736961</v>
      </c>
      <c r="CQ592" s="25">
        <v>66162212.509999998</v>
      </c>
      <c r="CR592" s="25">
        <v>577232</v>
      </c>
      <c r="CS592" s="25">
        <v>62540754.920000002</v>
      </c>
      <c r="CT592" s="25">
        <v>393189971.75999999</v>
      </c>
      <c r="CU592" s="25">
        <v>56063254.009999998</v>
      </c>
      <c r="CV592" s="25">
        <v>29516484</v>
      </c>
      <c r="CW592" s="25">
        <v>275287177.56</v>
      </c>
      <c r="CX592" s="25">
        <v>52256983.640000001</v>
      </c>
      <c r="CY592" s="25">
        <v>425384930.14999998</v>
      </c>
      <c r="CZ592" s="25">
        <v>19377554.670000002</v>
      </c>
      <c r="DA592" s="25">
        <v>58459160</v>
      </c>
      <c r="DB592" s="25">
        <v>136237442.63</v>
      </c>
      <c r="DC592" s="25">
        <v>546225621.36000001</v>
      </c>
      <c r="DD592" s="25">
        <v>195632476.40000001</v>
      </c>
      <c r="DE592" s="25">
        <v>1301563367.8599999</v>
      </c>
      <c r="DF592" s="25">
        <v>3233243886.7399998</v>
      </c>
      <c r="DG592" s="25">
        <v>303907542.97000003</v>
      </c>
      <c r="DH592" s="25">
        <v>36464534.270000003</v>
      </c>
      <c r="DI592" s="25">
        <v>2280882</v>
      </c>
      <c r="DJ592" s="25">
        <v>524370863.80000001</v>
      </c>
      <c r="DK592" s="25">
        <v>51479791.530000001</v>
      </c>
      <c r="DL592" s="25">
        <v>983304206.29999995</v>
      </c>
      <c r="DM592" s="25">
        <v>16992027</v>
      </c>
      <c r="DN592" s="25">
        <v>91040435.25</v>
      </c>
      <c r="DO592" s="25">
        <v>79344780.840000004</v>
      </c>
      <c r="DP592" s="25">
        <v>122975399</v>
      </c>
      <c r="DQ592" s="25">
        <v>41998361</v>
      </c>
      <c r="DR592" s="25">
        <v>37786961.109999999</v>
      </c>
      <c r="DS592" s="25">
        <v>33608200.520000003</v>
      </c>
      <c r="DT592" s="25">
        <v>192911701.46000001</v>
      </c>
      <c r="DU592" s="25">
        <v>360597961.18000001</v>
      </c>
      <c r="DV592" s="25">
        <v>3352033634.75</v>
      </c>
      <c r="DW592" s="25">
        <v>47834592.590000004</v>
      </c>
      <c r="DX592" s="25">
        <v>99842879.25</v>
      </c>
      <c r="DY592" s="25">
        <v>3980052622.5</v>
      </c>
      <c r="DZ592" s="25">
        <v>536473729</v>
      </c>
      <c r="EA592" s="25">
        <v>210142892.69</v>
      </c>
      <c r="EB592" s="25">
        <v>1069476612.65</v>
      </c>
      <c r="EC592" s="25">
        <v>34966205</v>
      </c>
      <c r="ED592" s="25">
        <v>10276842.699999999</v>
      </c>
      <c r="EE592" s="25">
        <v>36419340.75</v>
      </c>
      <c r="EF592" s="25">
        <v>512182</v>
      </c>
      <c r="EG592" s="25">
        <v>1035980502.77</v>
      </c>
      <c r="EH592" s="25">
        <v>1460575284.9100001</v>
      </c>
      <c r="EI592" s="25">
        <v>987744546.46000004</v>
      </c>
      <c r="EJ592" s="25">
        <v>33949449</v>
      </c>
      <c r="EK592" s="25">
        <v>5778000</v>
      </c>
      <c r="EL592" s="25">
        <v>69738815</v>
      </c>
      <c r="EM592" s="25">
        <v>9107559</v>
      </c>
      <c r="EN592" s="25">
        <v>399197923.01999998</v>
      </c>
      <c r="EO592" s="25">
        <v>1069466644</v>
      </c>
      <c r="EP592" s="25">
        <v>7916445</v>
      </c>
      <c r="EQ592" s="25">
        <v>5898789</v>
      </c>
      <c r="ER592" s="25">
        <v>10630000</v>
      </c>
      <c r="ES592" s="25">
        <v>106372364.20999999</v>
      </c>
      <c r="ET592" s="25">
        <v>422592068</v>
      </c>
      <c r="EU592" s="25">
        <v>3210072834.6599998</v>
      </c>
      <c r="EV592" s="25">
        <v>0</v>
      </c>
      <c r="EW592" s="25">
        <v>20071631.199999999</v>
      </c>
      <c r="EX592" s="25">
        <v>263563477.71000001</v>
      </c>
      <c r="EY592" s="25">
        <v>1417480649.1900001</v>
      </c>
      <c r="EZ592" s="25">
        <v>572126069.07000005</v>
      </c>
      <c r="FA592" s="25">
        <v>192892826.34</v>
      </c>
      <c r="FB592" s="25">
        <v>546326220</v>
      </c>
      <c r="FC592" s="25">
        <v>305559265.13999999</v>
      </c>
      <c r="FD592" s="25">
        <v>72063123</v>
      </c>
      <c r="FE592" s="25">
        <v>352228667.39999998</v>
      </c>
      <c r="FF592" s="25">
        <v>42794304.5</v>
      </c>
      <c r="FG592" s="25">
        <v>170085393.33000001</v>
      </c>
      <c r="FH592" s="25">
        <v>1980333</v>
      </c>
      <c r="FI592" s="25">
        <v>6075944638.3500004</v>
      </c>
      <c r="FJ592" s="25">
        <v>14124356</v>
      </c>
      <c r="FK592" s="25">
        <v>893938477.54999995</v>
      </c>
      <c r="FL592" s="25">
        <v>612641862</v>
      </c>
      <c r="FM592" s="25">
        <v>32245100</v>
      </c>
      <c r="FN592" s="25">
        <v>109267475.3</v>
      </c>
      <c r="FO592" s="25">
        <v>610208470.10000002</v>
      </c>
      <c r="FP592" s="25">
        <v>153270082</v>
      </c>
      <c r="FQ592" s="25">
        <v>57831649833</v>
      </c>
      <c r="FR592" s="25">
        <v>2450321618.0100002</v>
      </c>
      <c r="FS592" s="25">
        <v>216123189.90000001</v>
      </c>
      <c r="FT592" s="25">
        <v>16086987.300000001</v>
      </c>
      <c r="FU592" s="25">
        <v>981168480.47000003</v>
      </c>
      <c r="FV592" s="25">
        <v>1930829594</v>
      </c>
      <c r="FW592" s="25">
        <v>11124019.960000001</v>
      </c>
      <c r="FX592" s="25">
        <v>107945080.23</v>
      </c>
    </row>
    <row r="593" spans="1:180" s="16" customFormat="1" ht="12">
      <c r="A593" s="23">
        <v>160500</v>
      </c>
      <c r="B593" s="24" t="s">
        <v>257</v>
      </c>
      <c r="D593" s="25">
        <v>0</v>
      </c>
      <c r="E593" s="25">
        <v>0</v>
      </c>
      <c r="F593" s="25">
        <v>0</v>
      </c>
      <c r="G593" s="25">
        <v>0</v>
      </c>
      <c r="H593" s="25">
        <v>92528840</v>
      </c>
      <c r="I593" s="25">
        <v>0</v>
      </c>
      <c r="J593" s="25">
        <v>6029400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540589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4206107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1209702</v>
      </c>
      <c r="BY593" s="25">
        <v>0</v>
      </c>
      <c r="BZ593" s="25">
        <v>0</v>
      </c>
      <c r="CA593" s="25">
        <v>0</v>
      </c>
      <c r="CB593" s="25">
        <v>50164012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251086991.86000001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90000</v>
      </c>
      <c r="FV593" s="25">
        <v>0</v>
      </c>
      <c r="FW593" s="25">
        <v>0</v>
      </c>
      <c r="FX593" s="25">
        <v>0</v>
      </c>
    </row>
    <row r="594" spans="1:180" s="16" customFormat="1" ht="12">
      <c r="A594" s="23">
        <v>160505</v>
      </c>
      <c r="B594" s="24" t="s">
        <v>258</v>
      </c>
      <c r="D594" s="25">
        <v>0</v>
      </c>
      <c r="E594" s="25">
        <v>0</v>
      </c>
      <c r="F594" s="25">
        <v>0</v>
      </c>
      <c r="G594" s="25">
        <v>0</v>
      </c>
      <c r="H594" s="25">
        <v>92528840</v>
      </c>
      <c r="I594" s="25">
        <v>0</v>
      </c>
      <c r="J594" s="25">
        <v>6029400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540589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4206107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1209702</v>
      </c>
      <c r="BY594" s="25">
        <v>0</v>
      </c>
      <c r="BZ594" s="25">
        <v>0</v>
      </c>
      <c r="CA594" s="25">
        <v>0</v>
      </c>
      <c r="CB594" s="25">
        <v>37423386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251086991.86000001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90000</v>
      </c>
      <c r="FV594" s="25">
        <v>0</v>
      </c>
      <c r="FW594" s="25">
        <v>0</v>
      </c>
      <c r="FX594" s="25">
        <v>0</v>
      </c>
    </row>
    <row r="595" spans="1:180" s="16" customFormat="1" ht="12">
      <c r="A595" s="23">
        <v>160510</v>
      </c>
      <c r="B595" s="24" t="s">
        <v>259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1973733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</row>
    <row r="596" spans="1:180" s="16" customFormat="1" ht="12">
      <c r="A596" s="23">
        <v>160515</v>
      </c>
      <c r="B596" s="24" t="s">
        <v>260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2810382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</row>
    <row r="597" spans="1:180" s="16" customFormat="1" ht="12">
      <c r="A597" s="23">
        <v>160520</v>
      </c>
      <c r="B597" s="24" t="s">
        <v>261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10042088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</row>
    <row r="598" spans="1:180" s="16" customFormat="1" ht="24">
      <c r="A598" s="23">
        <v>160599</v>
      </c>
      <c r="B598" s="24" t="s">
        <v>262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2085577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0</v>
      </c>
      <c r="FV598" s="25">
        <v>0</v>
      </c>
      <c r="FW598" s="25">
        <v>0</v>
      </c>
      <c r="FX598" s="25">
        <v>0</v>
      </c>
    </row>
    <row r="599" spans="1:180" s="16" customFormat="1" ht="12">
      <c r="A599" s="23">
        <v>161000</v>
      </c>
      <c r="B599" s="24" t="s">
        <v>263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202439092</v>
      </c>
      <c r="FV599" s="25">
        <v>0</v>
      </c>
      <c r="FW599" s="25">
        <v>0</v>
      </c>
      <c r="FX599" s="25">
        <v>0</v>
      </c>
    </row>
    <row r="600" spans="1:180" s="16" customFormat="1" ht="12">
      <c r="A600" s="23">
        <v>161005</v>
      </c>
      <c r="B600" s="24" t="s">
        <v>258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202439092</v>
      </c>
      <c r="FV600" s="25">
        <v>0</v>
      </c>
      <c r="FW600" s="25">
        <v>0</v>
      </c>
      <c r="FX600" s="25">
        <v>0</v>
      </c>
    </row>
    <row r="601" spans="1:180" s="16" customFormat="1" ht="12">
      <c r="A601" s="23">
        <v>161010</v>
      </c>
      <c r="B601" s="24" t="s">
        <v>259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  <c r="FX601" s="25">
        <v>0</v>
      </c>
    </row>
    <row r="602" spans="1:180" s="16" customFormat="1" ht="12">
      <c r="A602" s="23">
        <v>161015</v>
      </c>
      <c r="B602" s="24" t="s">
        <v>260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</row>
    <row r="603" spans="1:180" s="16" customFormat="1" ht="12">
      <c r="A603" s="23">
        <v>161020</v>
      </c>
      <c r="B603" s="24" t="s">
        <v>261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</row>
    <row r="604" spans="1:180" s="16" customFormat="1" ht="24">
      <c r="A604" s="23">
        <v>161099</v>
      </c>
      <c r="B604" s="24" t="s">
        <v>264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0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0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</row>
    <row r="605" spans="1:180" s="16" customFormat="1" ht="12">
      <c r="A605" s="23">
        <v>161500</v>
      </c>
      <c r="B605" s="24" t="s">
        <v>265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49842371</v>
      </c>
      <c r="P605" s="25">
        <v>0</v>
      </c>
      <c r="Q605" s="25">
        <v>0</v>
      </c>
      <c r="R605" s="25">
        <v>0</v>
      </c>
      <c r="S605" s="25">
        <v>141097342.37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3730515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5168569</v>
      </c>
      <c r="AT605" s="25">
        <v>0</v>
      </c>
      <c r="AU605" s="25">
        <v>72253086.900000006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1677670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735063.18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2359000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5886071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0</v>
      </c>
      <c r="EX605" s="25">
        <v>28402702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  <c r="FX605" s="25">
        <v>0</v>
      </c>
    </row>
    <row r="606" spans="1:180" s="16" customFormat="1" ht="12">
      <c r="A606" s="23">
        <v>161505</v>
      </c>
      <c r="B606" s="24" t="s">
        <v>258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49842371</v>
      </c>
      <c r="P606" s="25">
        <v>0</v>
      </c>
      <c r="Q606" s="25">
        <v>0</v>
      </c>
      <c r="R606" s="25">
        <v>0</v>
      </c>
      <c r="S606" s="25">
        <v>151771217.77000001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3730515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5168569</v>
      </c>
      <c r="AT606" s="25">
        <v>0</v>
      </c>
      <c r="AU606" s="25">
        <v>72253086.900000006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735063.18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2359000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5941810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28402702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</row>
    <row r="607" spans="1:180" s="16" customFormat="1" ht="12">
      <c r="A607" s="23">
        <v>161510</v>
      </c>
      <c r="B607" s="24" t="s">
        <v>259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1677670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  <c r="FX607" s="25">
        <v>0</v>
      </c>
    </row>
    <row r="608" spans="1:180" s="16" customFormat="1" ht="12">
      <c r="A608" s="23">
        <v>161515</v>
      </c>
      <c r="B608" s="24" t="s">
        <v>260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</row>
    <row r="609" spans="1:180" s="16" customFormat="1" ht="12">
      <c r="A609" s="23">
        <v>161520</v>
      </c>
      <c r="B609" s="24" t="s">
        <v>261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0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</row>
    <row r="610" spans="1:180" s="16" customFormat="1" ht="24">
      <c r="A610" s="23">
        <v>161599</v>
      </c>
      <c r="B610" s="24" t="s">
        <v>266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10673875.4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34318899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55739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  <c r="FX610" s="25">
        <v>0</v>
      </c>
    </row>
    <row r="611" spans="1:180" s="16" customFormat="1" ht="24">
      <c r="A611" s="23">
        <v>162000</v>
      </c>
      <c r="B611" s="24" t="s">
        <v>267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3571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  <c r="FX611" s="25">
        <v>0</v>
      </c>
    </row>
    <row r="612" spans="1:180" s="16" customFormat="1" ht="12">
      <c r="A612" s="23">
        <v>162005</v>
      </c>
      <c r="B612" s="24" t="s">
        <v>258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3571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</row>
    <row r="613" spans="1:180" s="16" customFormat="1" ht="12">
      <c r="A613" s="23">
        <v>162010</v>
      </c>
      <c r="B613" s="24" t="s">
        <v>259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</row>
    <row r="614" spans="1:180" s="16" customFormat="1" ht="12">
      <c r="A614" s="23">
        <v>162015</v>
      </c>
      <c r="B614" s="24" t="s">
        <v>260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</row>
    <row r="615" spans="1:180" s="16" customFormat="1" ht="12">
      <c r="A615" s="23">
        <v>162020</v>
      </c>
      <c r="B615" s="24" t="s">
        <v>261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</row>
    <row r="616" spans="1:180" s="16" customFormat="1" ht="24">
      <c r="A616" s="23">
        <v>162099</v>
      </c>
      <c r="B616" s="24" t="s">
        <v>268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0</v>
      </c>
      <c r="CP616" s="25">
        <v>0</v>
      </c>
      <c r="CQ616" s="25">
        <v>0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0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0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</row>
    <row r="617" spans="1:180" s="16" customFormat="1" ht="12">
      <c r="A617" s="23">
        <v>162500</v>
      </c>
      <c r="B617" s="24" t="s">
        <v>269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3486677</v>
      </c>
      <c r="AN617" s="25">
        <v>0</v>
      </c>
      <c r="AO617" s="25">
        <v>353428.15</v>
      </c>
      <c r="AP617" s="25">
        <v>0</v>
      </c>
      <c r="AQ617" s="25">
        <v>0</v>
      </c>
      <c r="AR617" s="25">
        <v>0</v>
      </c>
      <c r="AS617" s="25">
        <v>0</v>
      </c>
      <c r="AT617" s="25">
        <v>213235.35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1910157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12197716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22352985</v>
      </c>
      <c r="CP617" s="25">
        <v>0</v>
      </c>
      <c r="CQ617" s="25">
        <v>41923319.340000004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22781279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</row>
    <row r="618" spans="1:180" s="16" customFormat="1" ht="12">
      <c r="A618" s="23">
        <v>162505</v>
      </c>
      <c r="B618" s="24" t="s">
        <v>270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3486677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41736204.340000004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</row>
    <row r="619" spans="1:180" s="16" customFormat="1" ht="12">
      <c r="A619" s="23">
        <v>162510</v>
      </c>
      <c r="B619" s="24" t="s">
        <v>271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213235.35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</row>
    <row r="620" spans="1:180" s="16" customFormat="1" ht="12">
      <c r="A620" s="23">
        <v>162515</v>
      </c>
      <c r="B620" s="24" t="s">
        <v>272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353428.15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1910157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22352985</v>
      </c>
      <c r="CP620" s="25">
        <v>0</v>
      </c>
      <c r="CQ620" s="25">
        <v>187115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22781279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</row>
    <row r="621" spans="1:180" s="16" customFormat="1" ht="12">
      <c r="A621" s="23">
        <v>162595</v>
      </c>
      <c r="B621" s="24" t="s">
        <v>10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12197716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</row>
    <row r="622" spans="1:180" s="16" customFormat="1" ht="24">
      <c r="A622" s="23">
        <v>162599</v>
      </c>
      <c r="B622" s="24" t="s">
        <v>273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  <c r="DR622" s="25">
        <v>0</v>
      </c>
      <c r="DS622" s="25">
        <v>0</v>
      </c>
      <c r="DT622" s="25">
        <v>0</v>
      </c>
      <c r="DU622" s="25">
        <v>0</v>
      </c>
      <c r="DV622" s="25">
        <v>0</v>
      </c>
      <c r="DW622" s="25">
        <v>0</v>
      </c>
      <c r="DX622" s="25">
        <v>0</v>
      </c>
      <c r="DY622" s="25">
        <v>0</v>
      </c>
      <c r="DZ622" s="25">
        <v>0</v>
      </c>
      <c r="EA622" s="25">
        <v>0</v>
      </c>
      <c r="EB622" s="25">
        <v>0</v>
      </c>
      <c r="EC622" s="25">
        <v>0</v>
      </c>
      <c r="ED622" s="25">
        <v>0</v>
      </c>
      <c r="EE622" s="25">
        <v>0</v>
      </c>
      <c r="EF622" s="25">
        <v>0</v>
      </c>
      <c r="EG622" s="25">
        <v>0</v>
      </c>
      <c r="EH622" s="25">
        <v>0</v>
      </c>
      <c r="EI622" s="25">
        <v>0</v>
      </c>
      <c r="EJ622" s="25">
        <v>0</v>
      </c>
      <c r="EK622" s="25">
        <v>0</v>
      </c>
      <c r="EL622" s="25">
        <v>0</v>
      </c>
      <c r="EM622" s="25">
        <v>0</v>
      </c>
      <c r="EN622" s="25">
        <v>0</v>
      </c>
      <c r="EO622" s="25">
        <v>0</v>
      </c>
      <c r="EP622" s="25">
        <v>0</v>
      </c>
      <c r="EQ622" s="25">
        <v>0</v>
      </c>
      <c r="ER622" s="25">
        <v>0</v>
      </c>
      <c r="ES622" s="25">
        <v>0</v>
      </c>
      <c r="ET622" s="25">
        <v>0</v>
      </c>
      <c r="EU622" s="25">
        <v>0</v>
      </c>
      <c r="EV622" s="25">
        <v>0</v>
      </c>
      <c r="EW622" s="25">
        <v>0</v>
      </c>
      <c r="EX622" s="25">
        <v>0</v>
      </c>
      <c r="EY622" s="25">
        <v>0</v>
      </c>
      <c r="EZ622" s="25">
        <v>0</v>
      </c>
      <c r="FA622" s="25">
        <v>0</v>
      </c>
      <c r="FB622" s="25">
        <v>0</v>
      </c>
      <c r="FC622" s="25">
        <v>0</v>
      </c>
      <c r="FD622" s="25">
        <v>0</v>
      </c>
      <c r="FE622" s="25">
        <v>0</v>
      </c>
      <c r="FF622" s="25">
        <v>0</v>
      </c>
      <c r="FG622" s="25">
        <v>0</v>
      </c>
      <c r="FH622" s="25">
        <v>0</v>
      </c>
      <c r="FI622" s="25">
        <v>0</v>
      </c>
      <c r="FJ622" s="25">
        <v>0</v>
      </c>
      <c r="FK622" s="25">
        <v>0</v>
      </c>
      <c r="FL622" s="25">
        <v>0</v>
      </c>
      <c r="FM622" s="25">
        <v>0</v>
      </c>
      <c r="FN622" s="25">
        <v>0</v>
      </c>
      <c r="FO622" s="25">
        <v>0</v>
      </c>
      <c r="FP622" s="25">
        <v>0</v>
      </c>
      <c r="FQ622" s="25">
        <v>0</v>
      </c>
      <c r="FR622" s="25">
        <v>0</v>
      </c>
      <c r="FS622" s="25">
        <v>0</v>
      </c>
      <c r="FT622" s="25">
        <v>0</v>
      </c>
      <c r="FU622" s="25">
        <v>0</v>
      </c>
      <c r="FV622" s="25">
        <v>0</v>
      </c>
      <c r="FW622" s="25">
        <v>0</v>
      </c>
      <c r="FX622" s="25">
        <v>0</v>
      </c>
    </row>
    <row r="623" spans="1:180" s="16" customFormat="1" ht="12">
      <c r="A623" s="23">
        <v>163000</v>
      </c>
      <c r="B623" s="24" t="s">
        <v>274</v>
      </c>
      <c r="D623" s="25">
        <v>0</v>
      </c>
      <c r="E623" s="25">
        <v>24999129</v>
      </c>
      <c r="F623" s="25">
        <v>26923987</v>
      </c>
      <c r="G623" s="25">
        <v>0</v>
      </c>
      <c r="H623" s="25">
        <v>867311.6</v>
      </c>
      <c r="I623" s="25">
        <v>0</v>
      </c>
      <c r="J623" s="25">
        <v>3113380</v>
      </c>
      <c r="K623" s="25">
        <v>1203000</v>
      </c>
      <c r="L623" s="25">
        <v>56665947</v>
      </c>
      <c r="M623" s="25">
        <v>0</v>
      </c>
      <c r="N623" s="25">
        <v>0</v>
      </c>
      <c r="O623" s="25">
        <v>397696665</v>
      </c>
      <c r="P623" s="25">
        <v>76639704</v>
      </c>
      <c r="Q623" s="25">
        <v>0</v>
      </c>
      <c r="R623" s="25">
        <v>0</v>
      </c>
      <c r="S623" s="25">
        <v>0</v>
      </c>
      <c r="T623" s="25">
        <v>0</v>
      </c>
      <c r="U623" s="25">
        <v>152024137</v>
      </c>
      <c r="V623" s="25">
        <v>3843032672.3699999</v>
      </c>
      <c r="W623" s="25">
        <v>0</v>
      </c>
      <c r="X623" s="25">
        <v>2100000</v>
      </c>
      <c r="Y623" s="25">
        <v>9605825</v>
      </c>
      <c r="Z623" s="25">
        <v>28053464</v>
      </c>
      <c r="AA623" s="25">
        <v>46238309</v>
      </c>
      <c r="AB623" s="25">
        <v>457213047</v>
      </c>
      <c r="AC623" s="25">
        <v>0</v>
      </c>
      <c r="AD623" s="25">
        <v>0</v>
      </c>
      <c r="AE623" s="25">
        <v>104411031</v>
      </c>
      <c r="AF623" s="25">
        <v>6213013</v>
      </c>
      <c r="AG623" s="25">
        <v>40606716.009999998</v>
      </c>
      <c r="AH623" s="25">
        <v>0</v>
      </c>
      <c r="AI623" s="25">
        <v>319458877.95999998</v>
      </c>
      <c r="AJ623" s="25">
        <v>0</v>
      </c>
      <c r="AK623" s="25">
        <v>25603180</v>
      </c>
      <c r="AL623" s="25">
        <v>3839453</v>
      </c>
      <c r="AM623" s="25">
        <v>6170150</v>
      </c>
      <c r="AN623" s="25">
        <v>0</v>
      </c>
      <c r="AO623" s="25">
        <v>27092746.440000001</v>
      </c>
      <c r="AP623" s="25">
        <v>12500000</v>
      </c>
      <c r="AQ623" s="25">
        <v>14369526.529999999</v>
      </c>
      <c r="AR623" s="25">
        <v>0</v>
      </c>
      <c r="AS623" s="25">
        <v>385156</v>
      </c>
      <c r="AT623" s="25">
        <v>57063</v>
      </c>
      <c r="AU623" s="25">
        <v>2834710</v>
      </c>
      <c r="AV623" s="25">
        <v>0</v>
      </c>
      <c r="AW623" s="25">
        <v>2200050</v>
      </c>
      <c r="AX623" s="25">
        <v>11231811</v>
      </c>
      <c r="AY623" s="25">
        <v>1265078</v>
      </c>
      <c r="AZ623" s="25">
        <v>0</v>
      </c>
      <c r="BA623" s="25">
        <v>0</v>
      </c>
      <c r="BB623" s="25">
        <v>1500000</v>
      </c>
      <c r="BC623" s="25">
        <v>0</v>
      </c>
      <c r="BD623" s="25">
        <v>12702124</v>
      </c>
      <c r="BE623" s="25">
        <v>1932579</v>
      </c>
      <c r="BF623" s="25">
        <v>1872000</v>
      </c>
      <c r="BG623" s="25">
        <v>334249</v>
      </c>
      <c r="BH623" s="25">
        <v>175887169</v>
      </c>
      <c r="BI623" s="25">
        <v>9990354</v>
      </c>
      <c r="BJ623" s="25">
        <v>0</v>
      </c>
      <c r="BK623" s="25">
        <v>0</v>
      </c>
      <c r="BL623" s="25">
        <v>546250</v>
      </c>
      <c r="BM623" s="25">
        <v>0</v>
      </c>
      <c r="BN623" s="25">
        <v>0</v>
      </c>
      <c r="BO623" s="25">
        <v>0</v>
      </c>
      <c r="BP623" s="25">
        <v>5850000</v>
      </c>
      <c r="BQ623" s="25">
        <v>15305682</v>
      </c>
      <c r="BR623" s="25">
        <v>0</v>
      </c>
      <c r="BS623" s="25">
        <v>0</v>
      </c>
      <c r="BT623" s="25">
        <v>9961462</v>
      </c>
      <c r="BU623" s="25">
        <v>0</v>
      </c>
      <c r="BV623" s="25">
        <v>0</v>
      </c>
      <c r="BW623" s="25">
        <v>42581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3568572</v>
      </c>
      <c r="CD623" s="25">
        <v>1114200</v>
      </c>
      <c r="CE623" s="25">
        <v>924051</v>
      </c>
      <c r="CF623" s="25">
        <v>2710000</v>
      </c>
      <c r="CG623" s="25">
        <v>0</v>
      </c>
      <c r="CH623" s="25">
        <v>29316514</v>
      </c>
      <c r="CI623" s="25">
        <v>15047126</v>
      </c>
      <c r="CJ623" s="25">
        <v>2859750</v>
      </c>
      <c r="CK623" s="25">
        <v>0</v>
      </c>
      <c r="CL623" s="25">
        <v>250000</v>
      </c>
      <c r="CM623" s="25">
        <v>726865444</v>
      </c>
      <c r="CN623" s="25">
        <v>600823</v>
      </c>
      <c r="CO623" s="25">
        <v>9707500</v>
      </c>
      <c r="CP623" s="25">
        <v>0</v>
      </c>
      <c r="CQ623" s="25">
        <v>0</v>
      </c>
      <c r="CR623" s="25">
        <v>0</v>
      </c>
      <c r="CS623" s="25">
        <v>0</v>
      </c>
      <c r="CT623" s="25">
        <v>37980225</v>
      </c>
      <c r="CU623" s="25">
        <v>0</v>
      </c>
      <c r="CV623" s="25">
        <v>0</v>
      </c>
      <c r="CW623" s="25">
        <v>0</v>
      </c>
      <c r="CX623" s="25">
        <v>0</v>
      </c>
      <c r="CY623" s="25">
        <v>77600</v>
      </c>
      <c r="CZ623" s="25">
        <v>0</v>
      </c>
      <c r="DA623" s="25">
        <v>0</v>
      </c>
      <c r="DB623" s="25">
        <v>50168738</v>
      </c>
      <c r="DC623" s="25">
        <v>420571914</v>
      </c>
      <c r="DD623" s="25">
        <v>0</v>
      </c>
      <c r="DE623" s="25">
        <v>112710125</v>
      </c>
      <c r="DF623" s="25">
        <v>237619000</v>
      </c>
      <c r="DG623" s="25">
        <v>2000000</v>
      </c>
      <c r="DH623" s="25">
        <v>2454000</v>
      </c>
      <c r="DI623" s="25">
        <v>0</v>
      </c>
      <c r="DJ623" s="25">
        <v>449403500</v>
      </c>
      <c r="DK623" s="25">
        <v>0</v>
      </c>
      <c r="DL623" s="25">
        <v>7469600</v>
      </c>
      <c r="DM623" s="25">
        <v>0</v>
      </c>
      <c r="DN623" s="25">
        <v>14236325</v>
      </c>
      <c r="DO623" s="25">
        <v>20238722</v>
      </c>
      <c r="DP623" s="25">
        <v>0</v>
      </c>
      <c r="DQ623" s="25">
        <v>1126000</v>
      </c>
      <c r="DR623" s="25">
        <v>0</v>
      </c>
      <c r="DS623" s="25">
        <v>0</v>
      </c>
      <c r="DT623" s="25">
        <v>0</v>
      </c>
      <c r="DU623" s="25">
        <v>3873900</v>
      </c>
      <c r="DV623" s="25">
        <v>1659535023</v>
      </c>
      <c r="DW623" s="25">
        <v>171884</v>
      </c>
      <c r="DX623" s="25">
        <v>0</v>
      </c>
      <c r="DY623" s="25">
        <v>374059453</v>
      </c>
      <c r="DZ623" s="25">
        <v>113284080</v>
      </c>
      <c r="EA623" s="25">
        <v>2264700</v>
      </c>
      <c r="EB623" s="25">
        <v>277490675</v>
      </c>
      <c r="EC623" s="25">
        <v>0</v>
      </c>
      <c r="ED623" s="25">
        <v>9850286</v>
      </c>
      <c r="EE623" s="25">
        <v>3332000</v>
      </c>
      <c r="EF623" s="25">
        <v>0</v>
      </c>
      <c r="EG623" s="25">
        <v>758491608</v>
      </c>
      <c r="EH623" s="25">
        <v>4515237</v>
      </c>
      <c r="EI623" s="25">
        <v>450547400</v>
      </c>
      <c r="EJ623" s="25">
        <v>12400000</v>
      </c>
      <c r="EK623" s="25">
        <v>5778000</v>
      </c>
      <c r="EL623" s="25">
        <v>1900000</v>
      </c>
      <c r="EM623" s="25">
        <v>1809000</v>
      </c>
      <c r="EN623" s="25">
        <v>242593160</v>
      </c>
      <c r="EO623" s="25">
        <v>150000</v>
      </c>
      <c r="EP623" s="25">
        <v>810300</v>
      </c>
      <c r="EQ623" s="25">
        <v>3509791</v>
      </c>
      <c r="ER623" s="25">
        <v>6300000</v>
      </c>
      <c r="ES623" s="25">
        <v>0</v>
      </c>
      <c r="ET623" s="25">
        <v>3500000</v>
      </c>
      <c r="EU623" s="25">
        <v>6730249</v>
      </c>
      <c r="EV623" s="25">
        <v>0</v>
      </c>
      <c r="EW623" s="25">
        <v>930000</v>
      </c>
      <c r="EX623" s="25">
        <v>7390017</v>
      </c>
      <c r="EY623" s="25">
        <v>234440419</v>
      </c>
      <c r="EZ623" s="25">
        <v>25032275</v>
      </c>
      <c r="FA623" s="25">
        <v>38788731</v>
      </c>
      <c r="FB623" s="25">
        <v>0</v>
      </c>
      <c r="FC623" s="25">
        <v>84149934</v>
      </c>
      <c r="FD623" s="25">
        <v>62679857</v>
      </c>
      <c r="FE623" s="25">
        <v>0</v>
      </c>
      <c r="FF623" s="25">
        <v>344000</v>
      </c>
      <c r="FG623" s="25">
        <v>153108168</v>
      </c>
      <c r="FH623" s="25">
        <v>0</v>
      </c>
      <c r="FI623" s="25">
        <v>223817489</v>
      </c>
      <c r="FJ623" s="25">
        <v>6239025</v>
      </c>
      <c r="FK623" s="25">
        <v>0</v>
      </c>
      <c r="FL623" s="25">
        <v>202382356</v>
      </c>
      <c r="FM623" s="25">
        <v>0</v>
      </c>
      <c r="FN623" s="25">
        <v>0</v>
      </c>
      <c r="FO623" s="25">
        <v>3770621.36</v>
      </c>
      <c r="FP623" s="25">
        <v>116561916</v>
      </c>
      <c r="FQ623" s="25">
        <v>0</v>
      </c>
      <c r="FR623" s="25">
        <v>6584855</v>
      </c>
      <c r="FS623" s="25">
        <v>320000</v>
      </c>
      <c r="FT623" s="25">
        <v>7576386.2199999997</v>
      </c>
      <c r="FU623" s="25">
        <v>11302600</v>
      </c>
      <c r="FV623" s="25">
        <v>105281812</v>
      </c>
      <c r="FW623" s="25">
        <v>0</v>
      </c>
      <c r="FX623" s="25">
        <v>20500000</v>
      </c>
    </row>
    <row r="624" spans="1:180" s="16" customFormat="1" ht="12">
      <c r="A624" s="23">
        <v>163010</v>
      </c>
      <c r="B624" s="24" t="s">
        <v>275</v>
      </c>
      <c r="D624" s="25">
        <v>0</v>
      </c>
      <c r="E624" s="25">
        <v>0</v>
      </c>
      <c r="F624" s="25">
        <v>0</v>
      </c>
      <c r="G624" s="25">
        <v>0</v>
      </c>
      <c r="H624" s="25">
        <v>466424.6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2189485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2834710</v>
      </c>
      <c r="AV624" s="25">
        <v>0</v>
      </c>
      <c r="AW624" s="25">
        <v>0</v>
      </c>
      <c r="AX624" s="25">
        <v>160000</v>
      </c>
      <c r="AY624" s="25">
        <v>1265078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9990354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2000</v>
      </c>
      <c r="BU624" s="25">
        <v>0</v>
      </c>
      <c r="BV624" s="25">
        <v>0</v>
      </c>
      <c r="BW624" s="25">
        <v>42581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1114200</v>
      </c>
      <c r="CE624" s="25">
        <v>924051</v>
      </c>
      <c r="CF624" s="25">
        <v>0</v>
      </c>
      <c r="CG624" s="25">
        <v>0</v>
      </c>
      <c r="CH624" s="25">
        <v>0</v>
      </c>
      <c r="CI624" s="25">
        <v>0</v>
      </c>
      <c r="CJ624" s="25">
        <v>2859750</v>
      </c>
      <c r="CK624" s="25">
        <v>0</v>
      </c>
      <c r="CL624" s="25">
        <v>0</v>
      </c>
      <c r="CM624" s="25">
        <v>0</v>
      </c>
      <c r="CN624" s="25">
        <v>0</v>
      </c>
      <c r="CO624" s="25">
        <v>2555386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50000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1400400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16285339</v>
      </c>
      <c r="EA624" s="25">
        <v>2137638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1223160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1387229</v>
      </c>
      <c r="EV624" s="25">
        <v>0</v>
      </c>
      <c r="EW624" s="25">
        <v>0</v>
      </c>
      <c r="EX624" s="25">
        <v>7290017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1526281.36</v>
      </c>
      <c r="FP624" s="25">
        <v>0</v>
      </c>
      <c r="FQ624" s="25">
        <v>0</v>
      </c>
      <c r="FR624" s="25">
        <v>1584855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50000</v>
      </c>
    </row>
    <row r="625" spans="1:180" s="16" customFormat="1" ht="12">
      <c r="A625" s="23">
        <v>163020</v>
      </c>
      <c r="B625" s="24" t="s">
        <v>276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  <c r="DR625" s="25">
        <v>0</v>
      </c>
      <c r="DS625" s="25">
        <v>0</v>
      </c>
      <c r="DT625" s="25">
        <v>0</v>
      </c>
      <c r="DU625" s="25">
        <v>0</v>
      </c>
      <c r="DV625" s="25">
        <v>0</v>
      </c>
      <c r="DW625" s="25">
        <v>0</v>
      </c>
      <c r="DX625" s="25">
        <v>0</v>
      </c>
      <c r="DY625" s="25">
        <v>0</v>
      </c>
      <c r="DZ625" s="25">
        <v>0</v>
      </c>
      <c r="EA625" s="25">
        <v>0</v>
      </c>
      <c r="EB625" s="25">
        <v>0</v>
      </c>
      <c r="EC625" s="25">
        <v>0</v>
      </c>
      <c r="ED625" s="25">
        <v>0</v>
      </c>
      <c r="EE625" s="25">
        <v>0</v>
      </c>
      <c r="EF625" s="25">
        <v>0</v>
      </c>
      <c r="EG625" s="25">
        <v>0</v>
      </c>
      <c r="EH625" s="25">
        <v>0</v>
      </c>
      <c r="EI625" s="25">
        <v>0</v>
      </c>
      <c r="EJ625" s="25">
        <v>0</v>
      </c>
      <c r="EK625" s="25">
        <v>0</v>
      </c>
      <c r="EL625" s="25">
        <v>0</v>
      </c>
      <c r="EM625" s="25">
        <v>0</v>
      </c>
      <c r="EN625" s="25">
        <v>0</v>
      </c>
      <c r="EO625" s="25">
        <v>0</v>
      </c>
      <c r="EP625" s="25">
        <v>0</v>
      </c>
      <c r="EQ625" s="25">
        <v>0</v>
      </c>
      <c r="ER625" s="25">
        <v>0</v>
      </c>
      <c r="ES625" s="25">
        <v>0</v>
      </c>
      <c r="ET625" s="25">
        <v>0</v>
      </c>
      <c r="EU625" s="25">
        <v>0</v>
      </c>
      <c r="EV625" s="25">
        <v>0</v>
      </c>
      <c r="EW625" s="25">
        <v>0</v>
      </c>
      <c r="EX625" s="25">
        <v>0</v>
      </c>
      <c r="EY625" s="25">
        <v>0</v>
      </c>
      <c r="EZ625" s="25">
        <v>0</v>
      </c>
      <c r="FA625" s="25">
        <v>0</v>
      </c>
      <c r="FB625" s="25">
        <v>0</v>
      </c>
      <c r="FC625" s="25">
        <v>0</v>
      </c>
      <c r="FD625" s="25">
        <v>0</v>
      </c>
      <c r="FE625" s="25">
        <v>0</v>
      </c>
      <c r="FF625" s="25">
        <v>0</v>
      </c>
      <c r="FG625" s="25">
        <v>0</v>
      </c>
      <c r="FH625" s="25">
        <v>0</v>
      </c>
      <c r="FI625" s="25">
        <v>0</v>
      </c>
      <c r="FJ625" s="25">
        <v>0</v>
      </c>
      <c r="FK625" s="25">
        <v>0</v>
      </c>
      <c r="FL625" s="25">
        <v>0</v>
      </c>
      <c r="FM625" s="25">
        <v>0</v>
      </c>
      <c r="FN625" s="25">
        <v>0</v>
      </c>
      <c r="FO625" s="25">
        <v>0</v>
      </c>
      <c r="FP625" s="25">
        <v>0</v>
      </c>
      <c r="FQ625" s="25">
        <v>0</v>
      </c>
      <c r="FR625" s="25">
        <v>0</v>
      </c>
      <c r="FS625" s="25">
        <v>0</v>
      </c>
      <c r="FT625" s="25">
        <v>0</v>
      </c>
      <c r="FU625" s="25">
        <v>0</v>
      </c>
      <c r="FV625" s="25">
        <v>0</v>
      </c>
      <c r="FW625" s="25">
        <v>0</v>
      </c>
      <c r="FX625" s="25">
        <v>0</v>
      </c>
    </row>
    <row r="626" spans="1:180" s="16" customFormat="1" ht="12">
      <c r="A626" s="23">
        <v>163095</v>
      </c>
      <c r="B626" s="24" t="s">
        <v>252</v>
      </c>
      <c r="D626" s="25">
        <v>0</v>
      </c>
      <c r="E626" s="25">
        <v>24999129</v>
      </c>
      <c r="F626" s="25">
        <v>26923987</v>
      </c>
      <c r="G626" s="25">
        <v>0</v>
      </c>
      <c r="H626" s="25">
        <v>400887</v>
      </c>
      <c r="I626" s="25">
        <v>0</v>
      </c>
      <c r="J626" s="25">
        <v>3113380</v>
      </c>
      <c r="K626" s="25">
        <v>1203000</v>
      </c>
      <c r="L626" s="25">
        <v>56665947</v>
      </c>
      <c r="M626" s="25">
        <v>0</v>
      </c>
      <c r="N626" s="25">
        <v>0</v>
      </c>
      <c r="O626" s="25">
        <v>397696665</v>
      </c>
      <c r="P626" s="25">
        <v>91913704</v>
      </c>
      <c r="Q626" s="25">
        <v>0</v>
      </c>
      <c r="R626" s="25">
        <v>0</v>
      </c>
      <c r="S626" s="25">
        <v>0</v>
      </c>
      <c r="T626" s="25">
        <v>0</v>
      </c>
      <c r="U626" s="25">
        <v>152024137</v>
      </c>
      <c r="V626" s="25">
        <v>3843032672.3699999</v>
      </c>
      <c r="W626" s="25">
        <v>0</v>
      </c>
      <c r="X626" s="25">
        <v>2100000</v>
      </c>
      <c r="Y626" s="25">
        <v>9605825</v>
      </c>
      <c r="Z626" s="25">
        <v>25863979</v>
      </c>
      <c r="AA626" s="25">
        <v>46238309</v>
      </c>
      <c r="AB626" s="25">
        <v>457218047</v>
      </c>
      <c r="AC626" s="25">
        <v>0</v>
      </c>
      <c r="AD626" s="25">
        <v>0</v>
      </c>
      <c r="AE626" s="25">
        <v>105223217</v>
      </c>
      <c r="AF626" s="25">
        <v>6213013</v>
      </c>
      <c r="AG626" s="25">
        <v>40606716.009999998</v>
      </c>
      <c r="AH626" s="25">
        <v>0</v>
      </c>
      <c r="AI626" s="25">
        <v>319458877.95999998</v>
      </c>
      <c r="AJ626" s="25">
        <v>0</v>
      </c>
      <c r="AK626" s="25">
        <v>25603180</v>
      </c>
      <c r="AL626" s="25">
        <v>25722405</v>
      </c>
      <c r="AM626" s="25">
        <v>6170150</v>
      </c>
      <c r="AN626" s="25">
        <v>0</v>
      </c>
      <c r="AO626" s="25">
        <v>27092746.440000001</v>
      </c>
      <c r="AP626" s="25">
        <v>12500000</v>
      </c>
      <c r="AQ626" s="25">
        <v>14369526.529999999</v>
      </c>
      <c r="AR626" s="25">
        <v>0</v>
      </c>
      <c r="AS626" s="25">
        <v>385156</v>
      </c>
      <c r="AT626" s="25">
        <v>57063</v>
      </c>
      <c r="AU626" s="25">
        <v>0</v>
      </c>
      <c r="AV626" s="25">
        <v>0</v>
      </c>
      <c r="AW626" s="25">
        <v>2200050</v>
      </c>
      <c r="AX626" s="25">
        <v>11071811</v>
      </c>
      <c r="AY626" s="25">
        <v>0</v>
      </c>
      <c r="AZ626" s="25">
        <v>0</v>
      </c>
      <c r="BA626" s="25">
        <v>0</v>
      </c>
      <c r="BB626" s="25">
        <v>1500000</v>
      </c>
      <c r="BC626" s="25">
        <v>0</v>
      </c>
      <c r="BD626" s="25">
        <v>12702124</v>
      </c>
      <c r="BE626" s="25">
        <v>1932579</v>
      </c>
      <c r="BF626" s="25">
        <v>1872000</v>
      </c>
      <c r="BG626" s="25">
        <v>334249</v>
      </c>
      <c r="BH626" s="25">
        <v>175887169</v>
      </c>
      <c r="BI626" s="25">
        <v>0</v>
      </c>
      <c r="BJ626" s="25">
        <v>0</v>
      </c>
      <c r="BK626" s="25">
        <v>0</v>
      </c>
      <c r="BL626" s="25">
        <v>546250</v>
      </c>
      <c r="BM626" s="25">
        <v>0</v>
      </c>
      <c r="BN626" s="25">
        <v>0</v>
      </c>
      <c r="BO626" s="25">
        <v>0</v>
      </c>
      <c r="BP626" s="25">
        <v>5850000</v>
      </c>
      <c r="BQ626" s="25">
        <v>15305682</v>
      </c>
      <c r="BR626" s="25">
        <v>0</v>
      </c>
      <c r="BS626" s="25">
        <v>0</v>
      </c>
      <c r="BT626" s="25">
        <v>9959462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3568572</v>
      </c>
      <c r="CD626" s="25">
        <v>0</v>
      </c>
      <c r="CE626" s="25">
        <v>0</v>
      </c>
      <c r="CF626" s="25">
        <v>2710000</v>
      </c>
      <c r="CG626" s="25">
        <v>0</v>
      </c>
      <c r="CH626" s="25">
        <v>29316514</v>
      </c>
      <c r="CI626" s="25">
        <v>21106403</v>
      </c>
      <c r="CJ626" s="25">
        <v>0</v>
      </c>
      <c r="CK626" s="25">
        <v>0</v>
      </c>
      <c r="CL626" s="25">
        <v>250000</v>
      </c>
      <c r="CM626" s="25">
        <v>726865444</v>
      </c>
      <c r="CN626" s="25">
        <v>600823</v>
      </c>
      <c r="CO626" s="25">
        <v>7152114</v>
      </c>
      <c r="CP626" s="25">
        <v>0</v>
      </c>
      <c r="CQ626" s="25">
        <v>0</v>
      </c>
      <c r="CR626" s="25">
        <v>0</v>
      </c>
      <c r="CS626" s="25">
        <v>0</v>
      </c>
      <c r="CT626" s="25">
        <v>37980225</v>
      </c>
      <c r="CU626" s="25">
        <v>0</v>
      </c>
      <c r="CV626" s="25">
        <v>0</v>
      </c>
      <c r="CW626" s="25">
        <v>0</v>
      </c>
      <c r="CX626" s="25">
        <v>0</v>
      </c>
      <c r="CY626" s="25">
        <v>27600</v>
      </c>
      <c r="CZ626" s="25">
        <v>0</v>
      </c>
      <c r="DA626" s="25">
        <v>0</v>
      </c>
      <c r="DB626" s="25">
        <v>50168738</v>
      </c>
      <c r="DC626" s="25">
        <v>420571914</v>
      </c>
      <c r="DD626" s="25">
        <v>0</v>
      </c>
      <c r="DE626" s="25">
        <v>112710125</v>
      </c>
      <c r="DF626" s="25">
        <v>237619000</v>
      </c>
      <c r="DG626" s="25">
        <v>2000000</v>
      </c>
      <c r="DH626" s="25">
        <v>2454000</v>
      </c>
      <c r="DI626" s="25">
        <v>0</v>
      </c>
      <c r="DJ626" s="25">
        <v>449403500</v>
      </c>
      <c r="DK626" s="25">
        <v>0</v>
      </c>
      <c r="DL626" s="25">
        <v>7469600</v>
      </c>
      <c r="DM626" s="25">
        <v>0</v>
      </c>
      <c r="DN626" s="25">
        <v>14236325</v>
      </c>
      <c r="DO626" s="25">
        <v>18838322</v>
      </c>
      <c r="DP626" s="25">
        <v>0</v>
      </c>
      <c r="DQ626" s="25">
        <v>1126000</v>
      </c>
      <c r="DR626" s="25">
        <v>0</v>
      </c>
      <c r="DS626" s="25">
        <v>0</v>
      </c>
      <c r="DT626" s="25">
        <v>0</v>
      </c>
      <c r="DU626" s="25">
        <v>3873900</v>
      </c>
      <c r="DV626" s="25">
        <v>1659535023</v>
      </c>
      <c r="DW626" s="25">
        <v>171884</v>
      </c>
      <c r="DX626" s="25">
        <v>0</v>
      </c>
      <c r="DY626" s="25">
        <v>374059453</v>
      </c>
      <c r="DZ626" s="25">
        <v>96998741</v>
      </c>
      <c r="EA626" s="25">
        <v>127062</v>
      </c>
      <c r="EB626" s="25">
        <v>277490675</v>
      </c>
      <c r="EC626" s="25">
        <v>0</v>
      </c>
      <c r="ED626" s="25">
        <v>9850286</v>
      </c>
      <c r="EE626" s="25">
        <v>3332000</v>
      </c>
      <c r="EF626" s="25">
        <v>0</v>
      </c>
      <c r="EG626" s="25">
        <v>758491608</v>
      </c>
      <c r="EH626" s="25">
        <v>4515237</v>
      </c>
      <c r="EI626" s="25">
        <v>460035800</v>
      </c>
      <c r="EJ626" s="25">
        <v>12400000</v>
      </c>
      <c r="EK626" s="25">
        <v>5778000</v>
      </c>
      <c r="EL626" s="25">
        <v>1900000</v>
      </c>
      <c r="EM626" s="25">
        <v>1809000</v>
      </c>
      <c r="EN626" s="25">
        <v>241370000</v>
      </c>
      <c r="EO626" s="25">
        <v>150000</v>
      </c>
      <c r="EP626" s="25">
        <v>810300</v>
      </c>
      <c r="EQ626" s="25">
        <v>3509791</v>
      </c>
      <c r="ER626" s="25">
        <v>6300000</v>
      </c>
      <c r="ES626" s="25">
        <v>0</v>
      </c>
      <c r="ET626" s="25">
        <v>3500000</v>
      </c>
      <c r="EU626" s="25">
        <v>5343020</v>
      </c>
      <c r="EV626" s="25">
        <v>0</v>
      </c>
      <c r="EW626" s="25">
        <v>930000</v>
      </c>
      <c r="EX626" s="25">
        <v>100000</v>
      </c>
      <c r="EY626" s="25">
        <v>234440419</v>
      </c>
      <c r="EZ626" s="25">
        <v>25737195</v>
      </c>
      <c r="FA626" s="25">
        <v>38788731</v>
      </c>
      <c r="FB626" s="25">
        <v>0</v>
      </c>
      <c r="FC626" s="25">
        <v>84149934</v>
      </c>
      <c r="FD626" s="25">
        <v>62679857</v>
      </c>
      <c r="FE626" s="25">
        <v>0</v>
      </c>
      <c r="FF626" s="25">
        <v>344000</v>
      </c>
      <c r="FG626" s="25">
        <v>165686780</v>
      </c>
      <c r="FH626" s="25">
        <v>0</v>
      </c>
      <c r="FI626" s="25">
        <v>223817489</v>
      </c>
      <c r="FJ626" s="25">
        <v>6239025</v>
      </c>
      <c r="FK626" s="25">
        <v>0</v>
      </c>
      <c r="FL626" s="25">
        <v>202382356</v>
      </c>
      <c r="FM626" s="25">
        <v>0</v>
      </c>
      <c r="FN626" s="25">
        <v>0</v>
      </c>
      <c r="FO626" s="25">
        <v>2244340</v>
      </c>
      <c r="FP626" s="25">
        <v>116561916</v>
      </c>
      <c r="FQ626" s="25">
        <v>0</v>
      </c>
      <c r="FR626" s="25">
        <v>5000000</v>
      </c>
      <c r="FS626" s="25">
        <v>320000</v>
      </c>
      <c r="FT626" s="25">
        <v>7576386.2199999997</v>
      </c>
      <c r="FU626" s="25">
        <v>11302600</v>
      </c>
      <c r="FV626" s="25">
        <v>105281812</v>
      </c>
      <c r="FW626" s="25">
        <v>0</v>
      </c>
      <c r="FX626" s="25">
        <v>20450000</v>
      </c>
    </row>
    <row r="627" spans="1:180" s="16" customFormat="1" ht="12">
      <c r="A627" s="23">
        <v>163099</v>
      </c>
      <c r="B627" s="24" t="s">
        <v>277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15274000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5000</v>
      </c>
      <c r="AC627" s="25">
        <v>0</v>
      </c>
      <c r="AD627" s="25">
        <v>0</v>
      </c>
      <c r="AE627" s="25">
        <v>812186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21882952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6059277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0</v>
      </c>
      <c r="EB627" s="25">
        <v>0</v>
      </c>
      <c r="EC627" s="25">
        <v>0</v>
      </c>
      <c r="ED627" s="25">
        <v>0</v>
      </c>
      <c r="EE627" s="25">
        <v>0</v>
      </c>
      <c r="EF627" s="25">
        <v>0</v>
      </c>
      <c r="EG627" s="25">
        <v>0</v>
      </c>
      <c r="EH627" s="25">
        <v>0</v>
      </c>
      <c r="EI627" s="25">
        <v>9488400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704920</v>
      </c>
      <c r="FA627" s="25">
        <v>0</v>
      </c>
      <c r="FB627" s="25">
        <v>0</v>
      </c>
      <c r="FC627" s="25">
        <v>0</v>
      </c>
      <c r="FD627" s="25">
        <v>0</v>
      </c>
      <c r="FE627" s="25">
        <v>0</v>
      </c>
      <c r="FF627" s="25">
        <v>0</v>
      </c>
      <c r="FG627" s="25">
        <v>12578612</v>
      </c>
      <c r="FH627" s="25">
        <v>0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0</v>
      </c>
    </row>
    <row r="628" spans="1:180" s="16" customFormat="1" ht="12">
      <c r="A628" s="23">
        <v>163500</v>
      </c>
      <c r="B628" s="24" t="s">
        <v>278</v>
      </c>
      <c r="D628" s="25">
        <v>7378392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43046411</v>
      </c>
      <c r="AC628" s="25">
        <v>0</v>
      </c>
      <c r="AD628" s="25">
        <v>0</v>
      </c>
      <c r="AE628" s="25">
        <v>0</v>
      </c>
      <c r="AF628" s="25">
        <v>609448.16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13500000</v>
      </c>
      <c r="AQ628" s="25">
        <v>3165287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4167500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505000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7193000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9566600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30268314.34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18000000</v>
      </c>
      <c r="DK628" s="25">
        <v>0</v>
      </c>
      <c r="DL628" s="25">
        <v>15526270.74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892680</v>
      </c>
      <c r="DW628" s="25">
        <v>0</v>
      </c>
      <c r="DX628" s="25">
        <v>0</v>
      </c>
      <c r="DY628" s="25">
        <v>0</v>
      </c>
      <c r="DZ628" s="25">
        <v>0</v>
      </c>
      <c r="EA628" s="25">
        <v>14811667.08</v>
      </c>
      <c r="EB628" s="25">
        <v>0</v>
      </c>
      <c r="EC628" s="25">
        <v>0</v>
      </c>
      <c r="ED628" s="25">
        <v>0</v>
      </c>
      <c r="EE628" s="25">
        <v>1490839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28270683</v>
      </c>
      <c r="FF628" s="25">
        <v>0</v>
      </c>
      <c r="FG628" s="25">
        <v>8533825</v>
      </c>
      <c r="FH628" s="25">
        <v>0</v>
      </c>
      <c r="FI628" s="25">
        <v>31636624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4365886</v>
      </c>
    </row>
    <row r="629" spans="1:180" s="16" customFormat="1" ht="12">
      <c r="A629" s="23">
        <v>163505</v>
      </c>
      <c r="B629" s="24" t="s">
        <v>279</v>
      </c>
      <c r="D629" s="25">
        <v>7378392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74237235</v>
      </c>
      <c r="AC629" s="25">
        <v>0</v>
      </c>
      <c r="AD629" s="25">
        <v>0</v>
      </c>
      <c r="AE629" s="25">
        <v>0</v>
      </c>
      <c r="AF629" s="25">
        <v>609448.16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13500000</v>
      </c>
      <c r="AQ629" s="25">
        <v>3165287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4167500</v>
      </c>
      <c r="BP629" s="25">
        <v>0</v>
      </c>
      <c r="BQ629" s="25">
        <v>0</v>
      </c>
      <c r="BR629" s="25">
        <v>2</v>
      </c>
      <c r="BS629" s="25">
        <v>0</v>
      </c>
      <c r="BT629" s="25">
        <v>0</v>
      </c>
      <c r="BU629" s="25">
        <v>505000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18725673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9566600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30268314.34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18000000</v>
      </c>
      <c r="DK629" s="25">
        <v>0</v>
      </c>
      <c r="DL629" s="25">
        <v>15526270.74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1771720</v>
      </c>
      <c r="DW629" s="25">
        <v>0</v>
      </c>
      <c r="DX629" s="25">
        <v>0</v>
      </c>
      <c r="DY629" s="25">
        <v>0</v>
      </c>
      <c r="DZ629" s="25">
        <v>0</v>
      </c>
      <c r="EA629" s="25">
        <v>14811667.08</v>
      </c>
      <c r="EB629" s="25">
        <v>0</v>
      </c>
      <c r="EC629" s="25">
        <v>0</v>
      </c>
      <c r="ED629" s="25">
        <v>0</v>
      </c>
      <c r="EE629" s="25">
        <v>1490839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28270683</v>
      </c>
      <c r="FF629" s="25">
        <v>0</v>
      </c>
      <c r="FG629" s="25">
        <v>11353803</v>
      </c>
      <c r="FH629" s="25">
        <v>1200000</v>
      </c>
      <c r="FI629" s="25">
        <v>31636624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4365886</v>
      </c>
    </row>
    <row r="630" spans="1:180" s="16" customFormat="1" ht="12">
      <c r="A630" s="23">
        <v>163510</v>
      </c>
      <c r="B630" s="24" t="s">
        <v>280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</row>
    <row r="631" spans="1:180" s="16" customFormat="1" ht="24">
      <c r="A631" s="23">
        <v>163515</v>
      </c>
      <c r="B631" s="24" t="s">
        <v>281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0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0</v>
      </c>
      <c r="FH631" s="25">
        <v>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</row>
    <row r="632" spans="1:180" s="16" customFormat="1" ht="12">
      <c r="A632" s="23">
        <v>163599</v>
      </c>
      <c r="B632" s="24" t="s">
        <v>282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31190824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11532673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0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  <c r="DR632" s="25">
        <v>0</v>
      </c>
      <c r="DS632" s="25">
        <v>0</v>
      </c>
      <c r="DT632" s="25">
        <v>0</v>
      </c>
      <c r="DU632" s="25">
        <v>0</v>
      </c>
      <c r="DV632" s="25">
        <v>879040</v>
      </c>
      <c r="DW632" s="25">
        <v>0</v>
      </c>
      <c r="DX632" s="25">
        <v>0</v>
      </c>
      <c r="DY632" s="25">
        <v>0</v>
      </c>
      <c r="DZ632" s="25">
        <v>0</v>
      </c>
      <c r="EA632" s="25">
        <v>0</v>
      </c>
      <c r="EB632" s="25">
        <v>0</v>
      </c>
      <c r="EC632" s="25">
        <v>0</v>
      </c>
      <c r="ED632" s="25">
        <v>0</v>
      </c>
      <c r="EE632" s="25">
        <v>0</v>
      </c>
      <c r="EF632" s="25">
        <v>0</v>
      </c>
      <c r="EG632" s="25">
        <v>0</v>
      </c>
      <c r="EH632" s="25">
        <v>0</v>
      </c>
      <c r="EI632" s="25">
        <v>0</v>
      </c>
      <c r="EJ632" s="25">
        <v>0</v>
      </c>
      <c r="EK632" s="25">
        <v>0</v>
      </c>
      <c r="EL632" s="25">
        <v>0</v>
      </c>
      <c r="EM632" s="25">
        <v>0</v>
      </c>
      <c r="EN632" s="25">
        <v>0</v>
      </c>
      <c r="EO632" s="25">
        <v>0</v>
      </c>
      <c r="EP632" s="25">
        <v>0</v>
      </c>
      <c r="EQ632" s="25">
        <v>0</v>
      </c>
      <c r="ER632" s="25">
        <v>0</v>
      </c>
      <c r="ES632" s="25">
        <v>0</v>
      </c>
      <c r="ET632" s="25">
        <v>0</v>
      </c>
      <c r="EU632" s="25">
        <v>0</v>
      </c>
      <c r="EV632" s="25">
        <v>0</v>
      </c>
      <c r="EW632" s="25">
        <v>0</v>
      </c>
      <c r="EX632" s="25">
        <v>0</v>
      </c>
      <c r="EY632" s="25">
        <v>0</v>
      </c>
      <c r="EZ632" s="25">
        <v>0</v>
      </c>
      <c r="FA632" s="25">
        <v>0</v>
      </c>
      <c r="FB632" s="25">
        <v>0</v>
      </c>
      <c r="FC632" s="25">
        <v>0</v>
      </c>
      <c r="FD632" s="25">
        <v>0</v>
      </c>
      <c r="FE632" s="25">
        <v>0</v>
      </c>
      <c r="FF632" s="25">
        <v>0</v>
      </c>
      <c r="FG632" s="25">
        <v>2819978</v>
      </c>
      <c r="FH632" s="25">
        <v>1200000</v>
      </c>
      <c r="FI632" s="25">
        <v>0</v>
      </c>
      <c r="FJ632" s="25">
        <v>0</v>
      </c>
      <c r="FK632" s="25">
        <v>0</v>
      </c>
      <c r="FL632" s="25">
        <v>0</v>
      </c>
      <c r="FM632" s="25">
        <v>0</v>
      </c>
      <c r="FN632" s="25">
        <v>0</v>
      </c>
      <c r="FO632" s="25">
        <v>0</v>
      </c>
      <c r="FP632" s="25">
        <v>0</v>
      </c>
      <c r="FQ632" s="25">
        <v>0</v>
      </c>
      <c r="FR632" s="25">
        <v>0</v>
      </c>
      <c r="FS632" s="25">
        <v>0</v>
      </c>
      <c r="FT632" s="25">
        <v>0</v>
      </c>
      <c r="FU632" s="25">
        <v>0</v>
      </c>
      <c r="FV632" s="25">
        <v>0</v>
      </c>
      <c r="FW632" s="25">
        <v>0</v>
      </c>
      <c r="FX632" s="25">
        <v>0</v>
      </c>
    </row>
    <row r="633" spans="1:180" s="16" customFormat="1" ht="12">
      <c r="A633" s="23">
        <v>164000</v>
      </c>
      <c r="B633" s="24" t="s">
        <v>283</v>
      </c>
      <c r="D633" s="25">
        <v>13288121.41</v>
      </c>
      <c r="E633" s="25">
        <v>73000</v>
      </c>
      <c r="F633" s="25">
        <v>112976734.62</v>
      </c>
      <c r="G633" s="25">
        <v>20434178.52</v>
      </c>
      <c r="H633" s="25">
        <v>13417924.050000001</v>
      </c>
      <c r="I633" s="25">
        <v>0</v>
      </c>
      <c r="J633" s="25">
        <v>30415848</v>
      </c>
      <c r="K633" s="25">
        <v>10939215.220000001</v>
      </c>
      <c r="L633" s="25">
        <v>3859658</v>
      </c>
      <c r="M633" s="25">
        <v>497007.78</v>
      </c>
      <c r="N633" s="25">
        <v>11599292.300000001</v>
      </c>
      <c r="O633" s="25">
        <v>137068952.12</v>
      </c>
      <c r="P633" s="25">
        <v>29336262</v>
      </c>
      <c r="Q633" s="25">
        <v>8070782.7199999997</v>
      </c>
      <c r="R633" s="25">
        <v>4129394.96</v>
      </c>
      <c r="S633" s="25">
        <v>30402926.719999999</v>
      </c>
      <c r="T633" s="25">
        <v>30817539.34</v>
      </c>
      <c r="U633" s="25">
        <v>2974791.49</v>
      </c>
      <c r="V633" s="25">
        <v>454641846.94</v>
      </c>
      <c r="W633" s="25">
        <v>105913433.38</v>
      </c>
      <c r="X633" s="25">
        <v>1055441.01</v>
      </c>
      <c r="Y633" s="25">
        <v>0</v>
      </c>
      <c r="Z633" s="25">
        <v>311873435.30000001</v>
      </c>
      <c r="AA633" s="25">
        <v>19030977.640000001</v>
      </c>
      <c r="AB633" s="25">
        <v>103330299.79000001</v>
      </c>
      <c r="AC633" s="25">
        <v>13558746.630000001</v>
      </c>
      <c r="AD633" s="25">
        <v>5170397.21</v>
      </c>
      <c r="AE633" s="25">
        <v>181119469.49000001</v>
      </c>
      <c r="AF633" s="25">
        <v>9402222.5199999996</v>
      </c>
      <c r="AG633" s="25">
        <v>12035023.060000001</v>
      </c>
      <c r="AH633" s="25">
        <v>339457747.27999997</v>
      </c>
      <c r="AI633" s="25">
        <v>14560459.869999999</v>
      </c>
      <c r="AJ633" s="25">
        <v>24600242</v>
      </c>
      <c r="AK633" s="25">
        <v>9125114.7200000007</v>
      </c>
      <c r="AL633" s="25">
        <v>1499792</v>
      </c>
      <c r="AM633" s="25">
        <v>14597705.26</v>
      </c>
      <c r="AN633" s="25">
        <v>0</v>
      </c>
      <c r="AO633" s="25">
        <v>0</v>
      </c>
      <c r="AP633" s="25">
        <v>95711148</v>
      </c>
      <c r="AQ633" s="25">
        <v>188563</v>
      </c>
      <c r="AR633" s="25">
        <v>81430605.659999996</v>
      </c>
      <c r="AS633" s="25">
        <v>10177388.41</v>
      </c>
      <c r="AT633" s="25">
        <v>3015153.2</v>
      </c>
      <c r="AU633" s="25">
        <v>33610168.159999996</v>
      </c>
      <c r="AV633" s="25">
        <v>1423967</v>
      </c>
      <c r="AW633" s="25">
        <v>886185.53</v>
      </c>
      <c r="AX633" s="25">
        <v>33565334.32</v>
      </c>
      <c r="AY633" s="25">
        <v>0</v>
      </c>
      <c r="AZ633" s="25">
        <v>1143990</v>
      </c>
      <c r="BA633" s="25">
        <v>9292103.4199999999</v>
      </c>
      <c r="BB633" s="25">
        <v>3660909.86</v>
      </c>
      <c r="BC633" s="25">
        <v>3646209.2</v>
      </c>
      <c r="BD633" s="25">
        <v>0</v>
      </c>
      <c r="BE633" s="25">
        <v>847248.67</v>
      </c>
      <c r="BF633" s="25">
        <v>1671185.65</v>
      </c>
      <c r="BG633" s="25">
        <v>9402541.5199999996</v>
      </c>
      <c r="BH633" s="25">
        <v>25387578</v>
      </c>
      <c r="BI633" s="25">
        <v>965547</v>
      </c>
      <c r="BJ633" s="25">
        <v>7032917.0099999998</v>
      </c>
      <c r="BK633" s="25">
        <v>7003670.9400000004</v>
      </c>
      <c r="BL633" s="25">
        <v>1033940</v>
      </c>
      <c r="BM633" s="25">
        <v>605783.48</v>
      </c>
      <c r="BN633" s="25">
        <v>13993980.029999999</v>
      </c>
      <c r="BO633" s="25">
        <v>12801535.359999999</v>
      </c>
      <c r="BP633" s="25">
        <v>18422621.640000001</v>
      </c>
      <c r="BQ633" s="25">
        <v>14001487.5</v>
      </c>
      <c r="BR633" s="25">
        <v>5123112.28</v>
      </c>
      <c r="BS633" s="25">
        <v>0</v>
      </c>
      <c r="BT633" s="25">
        <v>178963358.33000001</v>
      </c>
      <c r="BU633" s="25">
        <v>11534722</v>
      </c>
      <c r="BV633" s="25">
        <v>16962656.210000001</v>
      </c>
      <c r="BW633" s="25">
        <v>968420.43</v>
      </c>
      <c r="BX633" s="25">
        <v>2731148</v>
      </c>
      <c r="BY633" s="25">
        <v>3983105.31</v>
      </c>
      <c r="BZ633" s="25">
        <v>2502207.35</v>
      </c>
      <c r="CA633" s="25">
        <v>9026897</v>
      </c>
      <c r="CB633" s="25">
        <v>40311412.439999998</v>
      </c>
      <c r="CC633" s="25">
        <v>0</v>
      </c>
      <c r="CD633" s="25">
        <v>57954736</v>
      </c>
      <c r="CE633" s="25">
        <v>8247240</v>
      </c>
      <c r="CF633" s="25">
        <v>297451</v>
      </c>
      <c r="CG633" s="25">
        <v>337185</v>
      </c>
      <c r="CH633" s="25">
        <v>2310732</v>
      </c>
      <c r="CI633" s="25">
        <v>34027176.909999996</v>
      </c>
      <c r="CJ633" s="25">
        <v>4393323.4000000004</v>
      </c>
      <c r="CK633" s="25">
        <v>6413484</v>
      </c>
      <c r="CL633" s="25">
        <v>19640732</v>
      </c>
      <c r="CM633" s="25">
        <v>13042450.890000001</v>
      </c>
      <c r="CN633" s="25">
        <v>27506376.190000001</v>
      </c>
      <c r="CO633" s="25">
        <v>45783335.439999998</v>
      </c>
      <c r="CP633" s="25">
        <v>131050</v>
      </c>
      <c r="CQ633" s="25">
        <v>7301287.9900000002</v>
      </c>
      <c r="CR633" s="25">
        <v>577232</v>
      </c>
      <c r="CS633" s="25">
        <v>13478666.15</v>
      </c>
      <c r="CT633" s="25">
        <v>17233163.760000002</v>
      </c>
      <c r="CU633" s="25">
        <v>18755341.739999998</v>
      </c>
      <c r="CV633" s="25">
        <v>2038031</v>
      </c>
      <c r="CW633" s="25">
        <v>1815975.56</v>
      </c>
      <c r="CX633" s="25">
        <v>2494978.4500000002</v>
      </c>
      <c r="CY633" s="25">
        <v>6035475.4400000004</v>
      </c>
      <c r="CZ633" s="25">
        <v>1659737.67</v>
      </c>
      <c r="DA633" s="25">
        <v>0</v>
      </c>
      <c r="DB633" s="25">
        <v>25965005.91</v>
      </c>
      <c r="DC633" s="25">
        <v>3160571.44</v>
      </c>
      <c r="DD633" s="25">
        <v>0</v>
      </c>
      <c r="DE633" s="25">
        <v>4684377</v>
      </c>
      <c r="DF633" s="25">
        <v>37486520.119999997</v>
      </c>
      <c r="DG633" s="25">
        <v>0</v>
      </c>
      <c r="DH633" s="25">
        <v>4292244.12</v>
      </c>
      <c r="DI633" s="25">
        <v>0</v>
      </c>
      <c r="DJ633" s="25">
        <v>2136566</v>
      </c>
      <c r="DK633" s="25">
        <v>421620.53</v>
      </c>
      <c r="DL633" s="25">
        <v>473183.08</v>
      </c>
      <c r="DM633" s="25">
        <v>69047</v>
      </c>
      <c r="DN633" s="25">
        <v>0</v>
      </c>
      <c r="DO633" s="25">
        <v>1802345.28</v>
      </c>
      <c r="DP633" s="25">
        <v>0</v>
      </c>
      <c r="DQ633" s="25">
        <v>0</v>
      </c>
      <c r="DR633" s="25">
        <v>3443579.61</v>
      </c>
      <c r="DS633" s="25">
        <v>14442889.52</v>
      </c>
      <c r="DT633" s="25">
        <v>5711529.2400000002</v>
      </c>
      <c r="DU633" s="25">
        <v>36654658.049999997</v>
      </c>
      <c r="DV633" s="25">
        <v>72964698.609999999</v>
      </c>
      <c r="DW633" s="25">
        <v>12707633.59</v>
      </c>
      <c r="DX633" s="25">
        <v>10903311.25</v>
      </c>
      <c r="DY633" s="25">
        <v>12004</v>
      </c>
      <c r="DZ633" s="25">
        <v>809675</v>
      </c>
      <c r="EA633" s="25">
        <v>7552651.0300000003</v>
      </c>
      <c r="EB633" s="25">
        <v>920856</v>
      </c>
      <c r="EC633" s="25">
        <v>4183239</v>
      </c>
      <c r="ED633" s="25">
        <v>0</v>
      </c>
      <c r="EE633" s="25">
        <v>4421540.9000000004</v>
      </c>
      <c r="EF633" s="25">
        <v>512182</v>
      </c>
      <c r="EG633" s="25">
        <v>69691395.769999996</v>
      </c>
      <c r="EH633" s="25">
        <v>15413208.699999999</v>
      </c>
      <c r="EI633" s="25">
        <v>10666298.460000001</v>
      </c>
      <c r="EJ633" s="25">
        <v>0</v>
      </c>
      <c r="EK633" s="25">
        <v>0</v>
      </c>
      <c r="EL633" s="25">
        <v>0</v>
      </c>
      <c r="EM633" s="25">
        <v>0</v>
      </c>
      <c r="EN633" s="25">
        <v>19693467.489999998</v>
      </c>
      <c r="EO633" s="25">
        <v>91410340</v>
      </c>
      <c r="EP633" s="25">
        <v>1754938</v>
      </c>
      <c r="EQ633" s="25">
        <v>2388998</v>
      </c>
      <c r="ER633" s="25">
        <v>4330000</v>
      </c>
      <c r="ES633" s="25">
        <v>863772.21</v>
      </c>
      <c r="ET633" s="25">
        <v>1956338</v>
      </c>
      <c r="EU633" s="25">
        <v>15815465</v>
      </c>
      <c r="EV633" s="25">
        <v>0</v>
      </c>
      <c r="EW633" s="25">
        <v>1922486</v>
      </c>
      <c r="EX633" s="25">
        <v>0</v>
      </c>
      <c r="EY633" s="25">
        <v>81651501.400000006</v>
      </c>
      <c r="EZ633" s="25">
        <v>5192242</v>
      </c>
      <c r="FA633" s="25">
        <v>0</v>
      </c>
      <c r="FB633" s="25">
        <v>20613906</v>
      </c>
      <c r="FC633" s="25">
        <v>10242652.279999999</v>
      </c>
      <c r="FD633" s="25">
        <v>5015130</v>
      </c>
      <c r="FE633" s="25">
        <v>31622755.059999999</v>
      </c>
      <c r="FF633" s="25">
        <v>0</v>
      </c>
      <c r="FG633" s="25">
        <v>1105937.33</v>
      </c>
      <c r="FH633" s="25">
        <v>364333</v>
      </c>
      <c r="FI633" s="25">
        <v>291035331.10000002</v>
      </c>
      <c r="FJ633" s="25">
        <v>2190613</v>
      </c>
      <c r="FK633" s="25">
        <v>43630385.509999998</v>
      </c>
      <c r="FL633" s="25">
        <v>264761774</v>
      </c>
      <c r="FM633" s="25">
        <v>4599721</v>
      </c>
      <c r="FN633" s="25">
        <v>1601339.3</v>
      </c>
      <c r="FO633" s="25">
        <v>3204481.55</v>
      </c>
      <c r="FP633" s="25">
        <v>30123236</v>
      </c>
      <c r="FQ633" s="25">
        <v>9296135</v>
      </c>
      <c r="FR633" s="25">
        <v>62458952.509999998</v>
      </c>
      <c r="FS633" s="25">
        <v>0</v>
      </c>
      <c r="FT633" s="25">
        <v>3323000</v>
      </c>
      <c r="FU633" s="25">
        <v>4086008.93</v>
      </c>
      <c r="FV633" s="25">
        <v>0</v>
      </c>
      <c r="FW633" s="25">
        <v>2839029.96</v>
      </c>
      <c r="FX633" s="25">
        <v>2600805</v>
      </c>
    </row>
    <row r="634" spans="1:180" s="16" customFormat="1" ht="12">
      <c r="A634" s="23">
        <v>164005</v>
      </c>
      <c r="B634" s="24" t="s">
        <v>284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30415848</v>
      </c>
      <c r="K634" s="25">
        <v>8657000</v>
      </c>
      <c r="L634" s="25">
        <v>0</v>
      </c>
      <c r="M634" s="25">
        <v>0</v>
      </c>
      <c r="N634" s="25">
        <v>0</v>
      </c>
      <c r="O634" s="25">
        <v>76709000</v>
      </c>
      <c r="P634" s="25">
        <v>0</v>
      </c>
      <c r="Q634" s="25">
        <v>4653000</v>
      </c>
      <c r="R634" s="25">
        <v>0</v>
      </c>
      <c r="S634" s="25">
        <v>0</v>
      </c>
      <c r="T634" s="25">
        <v>0</v>
      </c>
      <c r="U634" s="25">
        <v>0</v>
      </c>
      <c r="V634" s="25">
        <v>0</v>
      </c>
      <c r="W634" s="25">
        <v>0</v>
      </c>
      <c r="X634" s="25">
        <v>1055441.01</v>
      </c>
      <c r="Y634" s="25">
        <v>0</v>
      </c>
      <c r="Z634" s="25">
        <v>0</v>
      </c>
      <c r="AA634" s="25">
        <v>0</v>
      </c>
      <c r="AB634" s="25">
        <v>0</v>
      </c>
      <c r="AC634" s="25">
        <v>12934000</v>
      </c>
      <c r="AD634" s="25">
        <v>0</v>
      </c>
      <c r="AE634" s="25">
        <v>0</v>
      </c>
      <c r="AF634" s="25">
        <v>0</v>
      </c>
      <c r="AG634" s="25">
        <v>8863000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1715141</v>
      </c>
      <c r="AS634" s="25">
        <v>0</v>
      </c>
      <c r="AT634" s="25">
        <v>0</v>
      </c>
      <c r="AU634" s="25">
        <v>22745968.16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9026897</v>
      </c>
      <c r="CB634" s="25">
        <v>0</v>
      </c>
      <c r="CC634" s="25">
        <v>0</v>
      </c>
      <c r="CD634" s="25">
        <v>53009000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951031</v>
      </c>
      <c r="CL634" s="25">
        <v>17611949</v>
      </c>
      <c r="CM634" s="25">
        <v>0</v>
      </c>
      <c r="CN634" s="25">
        <v>22316000</v>
      </c>
      <c r="CO634" s="25">
        <v>1495830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1766308</v>
      </c>
      <c r="CW634" s="25">
        <v>0</v>
      </c>
      <c r="CX634" s="25">
        <v>1995000</v>
      </c>
      <c r="CY634" s="25">
        <v>0</v>
      </c>
      <c r="CZ634" s="25">
        <v>1166000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421620.53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  <c r="DR634" s="25">
        <v>0</v>
      </c>
      <c r="DS634" s="25">
        <v>14378522.6</v>
      </c>
      <c r="DT634" s="25">
        <v>5406000</v>
      </c>
      <c r="DU634" s="25">
        <v>0</v>
      </c>
      <c r="DV634" s="25">
        <v>0</v>
      </c>
      <c r="DW634" s="25">
        <v>0</v>
      </c>
      <c r="DX634" s="25">
        <v>0</v>
      </c>
      <c r="DY634" s="25">
        <v>0</v>
      </c>
      <c r="DZ634" s="25">
        <v>0</v>
      </c>
      <c r="EA634" s="25">
        <v>0</v>
      </c>
      <c r="EB634" s="25">
        <v>0</v>
      </c>
      <c r="EC634" s="25">
        <v>0</v>
      </c>
      <c r="ED634" s="25">
        <v>0</v>
      </c>
      <c r="EE634" s="25">
        <v>0</v>
      </c>
      <c r="EF634" s="25">
        <v>0</v>
      </c>
      <c r="EG634" s="25">
        <v>0</v>
      </c>
      <c r="EH634" s="25">
        <v>0</v>
      </c>
      <c r="EI634" s="25">
        <v>10666298.460000001</v>
      </c>
      <c r="EJ634" s="25">
        <v>0</v>
      </c>
      <c r="EK634" s="25">
        <v>0</v>
      </c>
      <c r="EL634" s="25">
        <v>0</v>
      </c>
      <c r="EM634" s="25">
        <v>0</v>
      </c>
      <c r="EN634" s="25">
        <v>0</v>
      </c>
      <c r="EO634" s="25">
        <v>91383937</v>
      </c>
      <c r="EP634" s="25">
        <v>1459938</v>
      </c>
      <c r="EQ634" s="25">
        <v>0</v>
      </c>
      <c r="ER634" s="25">
        <v>0</v>
      </c>
      <c r="ES634" s="25">
        <v>0</v>
      </c>
      <c r="ET634" s="25">
        <v>0</v>
      </c>
      <c r="EU634" s="25">
        <v>0</v>
      </c>
      <c r="EV634" s="25">
        <v>0</v>
      </c>
      <c r="EW634" s="25">
        <v>0</v>
      </c>
      <c r="EX634" s="25">
        <v>0</v>
      </c>
      <c r="EY634" s="25">
        <v>0</v>
      </c>
      <c r="EZ634" s="25">
        <v>0</v>
      </c>
      <c r="FA634" s="25">
        <v>0</v>
      </c>
      <c r="FB634" s="25">
        <v>0</v>
      </c>
      <c r="FC634" s="25">
        <v>0</v>
      </c>
      <c r="FD634" s="25">
        <v>0</v>
      </c>
      <c r="FE634" s="25">
        <v>0</v>
      </c>
      <c r="FF634" s="25">
        <v>0</v>
      </c>
      <c r="FG634" s="25">
        <v>1105937.33</v>
      </c>
      <c r="FH634" s="25">
        <v>0</v>
      </c>
      <c r="FI634" s="25">
        <v>0</v>
      </c>
      <c r="FJ634" s="25">
        <v>0</v>
      </c>
      <c r="FK634" s="25">
        <v>0</v>
      </c>
      <c r="FL634" s="25">
        <v>0</v>
      </c>
      <c r="FM634" s="25">
        <v>0</v>
      </c>
      <c r="FN634" s="25">
        <v>0</v>
      </c>
      <c r="FO634" s="25">
        <v>0</v>
      </c>
      <c r="FP634" s="25">
        <v>0</v>
      </c>
      <c r="FQ634" s="25">
        <v>0</v>
      </c>
      <c r="FR634" s="25">
        <v>0</v>
      </c>
      <c r="FS634" s="25">
        <v>0</v>
      </c>
      <c r="FT634" s="25">
        <v>0</v>
      </c>
      <c r="FU634" s="25">
        <v>0</v>
      </c>
      <c r="FV634" s="25">
        <v>0</v>
      </c>
      <c r="FW634" s="25">
        <v>0</v>
      </c>
      <c r="FX634" s="25">
        <v>0</v>
      </c>
    </row>
    <row r="635" spans="1:180" s="16" customFormat="1" ht="12">
      <c r="A635" s="23">
        <v>164010</v>
      </c>
      <c r="B635" s="24" t="s">
        <v>285</v>
      </c>
      <c r="D635" s="25">
        <v>13288121.41</v>
      </c>
      <c r="E635" s="25">
        <v>0</v>
      </c>
      <c r="F635" s="25">
        <v>88641092.620000005</v>
      </c>
      <c r="G635" s="25">
        <v>18417756.52</v>
      </c>
      <c r="H635" s="25">
        <v>27653860.07</v>
      </c>
      <c r="I635" s="25">
        <v>0</v>
      </c>
      <c r="J635" s="25">
        <v>0</v>
      </c>
      <c r="K635" s="25">
        <v>1345708.22</v>
      </c>
      <c r="L635" s="25">
        <v>0</v>
      </c>
      <c r="M635" s="25">
        <v>20647.060000000001</v>
      </c>
      <c r="N635" s="25">
        <v>11599292.300000001</v>
      </c>
      <c r="O635" s="25">
        <v>28832715.120000001</v>
      </c>
      <c r="P635" s="25">
        <v>0</v>
      </c>
      <c r="Q635" s="25">
        <v>2554531.7200000002</v>
      </c>
      <c r="R635" s="25">
        <v>4129394.96</v>
      </c>
      <c r="S635" s="25">
        <v>29921255.719999999</v>
      </c>
      <c r="T635" s="25">
        <v>0</v>
      </c>
      <c r="U635" s="25">
        <v>2893094.45</v>
      </c>
      <c r="V635" s="25">
        <v>454561876.94</v>
      </c>
      <c r="W635" s="25">
        <v>100875433.38</v>
      </c>
      <c r="X635" s="25">
        <v>0</v>
      </c>
      <c r="Y635" s="25">
        <v>0</v>
      </c>
      <c r="Z635" s="25">
        <v>228551700.30000001</v>
      </c>
      <c r="AA635" s="25">
        <v>17802107.640000001</v>
      </c>
      <c r="AB635" s="25">
        <v>95296166.790000007</v>
      </c>
      <c r="AC635" s="25">
        <v>624746.63</v>
      </c>
      <c r="AD635" s="25">
        <v>3865477.21</v>
      </c>
      <c r="AE635" s="25">
        <v>146926503.49000001</v>
      </c>
      <c r="AF635" s="25">
        <v>3398107.52</v>
      </c>
      <c r="AG635" s="25">
        <v>1734726.06</v>
      </c>
      <c r="AH635" s="25">
        <v>87895642.5</v>
      </c>
      <c r="AI635" s="25">
        <v>14560459.869999999</v>
      </c>
      <c r="AJ635" s="25">
        <v>6971242</v>
      </c>
      <c r="AK635" s="25">
        <v>9099216.7200000007</v>
      </c>
      <c r="AL635" s="25">
        <v>1499792</v>
      </c>
      <c r="AM635" s="25">
        <v>3312525.26</v>
      </c>
      <c r="AN635" s="25">
        <v>0</v>
      </c>
      <c r="AO635" s="25">
        <v>0</v>
      </c>
      <c r="AP635" s="25">
        <v>95680429</v>
      </c>
      <c r="AQ635" s="25">
        <v>188563</v>
      </c>
      <c r="AR635" s="25">
        <v>79702014.659999996</v>
      </c>
      <c r="AS635" s="25">
        <v>1099683.1000000001</v>
      </c>
      <c r="AT635" s="25">
        <v>2980000.84</v>
      </c>
      <c r="AU635" s="25">
        <v>3633000</v>
      </c>
      <c r="AV635" s="25">
        <v>504778</v>
      </c>
      <c r="AW635" s="25">
        <v>886185.53</v>
      </c>
      <c r="AX635" s="25">
        <v>33565334.32</v>
      </c>
      <c r="AY635" s="25">
        <v>0</v>
      </c>
      <c r="AZ635" s="25">
        <v>1143990</v>
      </c>
      <c r="BA635" s="25">
        <v>9292103.4199999999</v>
      </c>
      <c r="BB635" s="25">
        <v>3583547.69</v>
      </c>
      <c r="BC635" s="25">
        <v>3646209.2</v>
      </c>
      <c r="BD635" s="25">
        <v>0</v>
      </c>
      <c r="BE635" s="25">
        <v>847248.67</v>
      </c>
      <c r="BF635" s="25">
        <v>1671185.65</v>
      </c>
      <c r="BG635" s="25">
        <v>9355671.5199999996</v>
      </c>
      <c r="BH635" s="25">
        <v>25387578</v>
      </c>
      <c r="BI635" s="25">
        <v>709781</v>
      </c>
      <c r="BJ635" s="25">
        <v>7032917.0099999998</v>
      </c>
      <c r="BK635" s="25">
        <v>6566810.9400000004</v>
      </c>
      <c r="BL635" s="25">
        <v>1033940</v>
      </c>
      <c r="BM635" s="25">
        <v>605783.48</v>
      </c>
      <c r="BN635" s="25">
        <v>13993980.029999999</v>
      </c>
      <c r="BO635" s="25">
        <v>12512249.359999999</v>
      </c>
      <c r="BP635" s="25">
        <v>17183160.640000001</v>
      </c>
      <c r="BQ635" s="25">
        <v>13800255.5</v>
      </c>
      <c r="BR635" s="25">
        <v>4571274.63</v>
      </c>
      <c r="BS635" s="25">
        <v>0</v>
      </c>
      <c r="BT635" s="25">
        <v>123158765.33</v>
      </c>
      <c r="BU635" s="25">
        <v>11534722</v>
      </c>
      <c r="BV635" s="25">
        <v>16962656.210000001</v>
      </c>
      <c r="BW635" s="25">
        <v>968420.43</v>
      </c>
      <c r="BX635" s="25">
        <v>2492262</v>
      </c>
      <c r="BY635" s="25">
        <v>3958799.85</v>
      </c>
      <c r="BZ635" s="25">
        <v>2502207.35</v>
      </c>
      <c r="CA635" s="25">
        <v>0</v>
      </c>
      <c r="CB635" s="25">
        <v>40311412.439999998</v>
      </c>
      <c r="CC635" s="25">
        <v>0</v>
      </c>
      <c r="CD635" s="25">
        <v>1873736</v>
      </c>
      <c r="CE635" s="25">
        <v>7654240</v>
      </c>
      <c r="CF635" s="25">
        <v>0</v>
      </c>
      <c r="CG635" s="25">
        <v>337185</v>
      </c>
      <c r="CH635" s="25">
        <v>2310732</v>
      </c>
      <c r="CI635" s="25">
        <v>33990667.909999996</v>
      </c>
      <c r="CJ635" s="25">
        <v>4393323.4000000004</v>
      </c>
      <c r="CK635" s="25">
        <v>0</v>
      </c>
      <c r="CL635" s="25">
        <v>0</v>
      </c>
      <c r="CM635" s="25">
        <v>12597795.890000001</v>
      </c>
      <c r="CN635" s="25">
        <v>1396401.19</v>
      </c>
      <c r="CO635" s="25">
        <v>5449455.4100000001</v>
      </c>
      <c r="CP635" s="25">
        <v>114958</v>
      </c>
      <c r="CQ635" s="25">
        <v>886062.27</v>
      </c>
      <c r="CR635" s="25">
        <v>85540</v>
      </c>
      <c r="CS635" s="25">
        <v>1067882.1599999999</v>
      </c>
      <c r="CT635" s="25">
        <v>6053603.7599999998</v>
      </c>
      <c r="CU635" s="25">
        <v>15005341.74</v>
      </c>
      <c r="CV635" s="25">
        <v>141931</v>
      </c>
      <c r="CW635" s="25">
        <v>1524678.56</v>
      </c>
      <c r="CX635" s="25">
        <v>499978.45</v>
      </c>
      <c r="CY635" s="25">
        <v>5235209.9400000004</v>
      </c>
      <c r="CZ635" s="25">
        <v>493737.67</v>
      </c>
      <c r="DA635" s="25">
        <v>0</v>
      </c>
      <c r="DB635" s="25">
        <v>25965005.91</v>
      </c>
      <c r="DC635" s="25">
        <v>3092700.04</v>
      </c>
      <c r="DD635" s="25">
        <v>0</v>
      </c>
      <c r="DE635" s="25">
        <v>193377</v>
      </c>
      <c r="DF635" s="25">
        <v>37266222.119999997</v>
      </c>
      <c r="DG635" s="25">
        <v>0</v>
      </c>
      <c r="DH635" s="25">
        <v>4082244.12</v>
      </c>
      <c r="DI635" s="25">
        <v>0</v>
      </c>
      <c r="DJ635" s="25">
        <v>2136566</v>
      </c>
      <c r="DK635" s="25">
        <v>0</v>
      </c>
      <c r="DL635" s="25">
        <v>473183.08</v>
      </c>
      <c r="DM635" s="25">
        <v>0</v>
      </c>
      <c r="DN635" s="25">
        <v>0</v>
      </c>
      <c r="DO635" s="25">
        <v>1253965.28</v>
      </c>
      <c r="DP635" s="25">
        <v>0</v>
      </c>
      <c r="DQ635" s="25">
        <v>0</v>
      </c>
      <c r="DR635" s="25">
        <v>3443579.61</v>
      </c>
      <c r="DS635" s="25">
        <v>64366.92</v>
      </c>
      <c r="DT635" s="25">
        <v>305529.24</v>
      </c>
      <c r="DU635" s="25">
        <v>25099771.050000001</v>
      </c>
      <c r="DV635" s="25">
        <v>56545317.210000001</v>
      </c>
      <c r="DW635" s="25">
        <v>1786633.59</v>
      </c>
      <c r="DX635" s="25">
        <v>9068311.25</v>
      </c>
      <c r="DY635" s="25">
        <v>0</v>
      </c>
      <c r="DZ635" s="25">
        <v>486725</v>
      </c>
      <c r="EA635" s="25">
        <v>0</v>
      </c>
      <c r="EB635" s="25">
        <v>920856</v>
      </c>
      <c r="EC635" s="25">
        <v>0</v>
      </c>
      <c r="ED635" s="25">
        <v>0</v>
      </c>
      <c r="EE635" s="25">
        <v>4328018.4000000004</v>
      </c>
      <c r="EF635" s="25">
        <v>91885</v>
      </c>
      <c r="EG635" s="25">
        <v>56834030.770000003</v>
      </c>
      <c r="EH635" s="25">
        <v>1487976.7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11639113.49</v>
      </c>
      <c r="EO635" s="25">
        <v>0</v>
      </c>
      <c r="EP635" s="25">
        <v>0</v>
      </c>
      <c r="EQ635" s="25">
        <v>2388998</v>
      </c>
      <c r="ER635" s="25">
        <v>0</v>
      </c>
      <c r="ES635" s="25">
        <v>0</v>
      </c>
      <c r="ET635" s="25">
        <v>1956338</v>
      </c>
      <c r="EU635" s="25">
        <v>0</v>
      </c>
      <c r="EV635" s="25">
        <v>0</v>
      </c>
      <c r="EW635" s="25">
        <v>3313572</v>
      </c>
      <c r="EX635" s="25">
        <v>0</v>
      </c>
      <c r="EY635" s="25">
        <v>0</v>
      </c>
      <c r="EZ635" s="25">
        <v>5192242</v>
      </c>
      <c r="FA635" s="25">
        <v>0</v>
      </c>
      <c r="FB635" s="25">
        <v>20613906</v>
      </c>
      <c r="FC635" s="25">
        <v>8000220.2800000003</v>
      </c>
      <c r="FD635" s="25">
        <v>2827130</v>
      </c>
      <c r="FE635" s="25">
        <v>3599288.92</v>
      </c>
      <c r="FF635" s="25">
        <v>0</v>
      </c>
      <c r="FG635" s="25">
        <v>0</v>
      </c>
      <c r="FH635" s="25">
        <v>215019</v>
      </c>
      <c r="FI635" s="25">
        <v>66317370.850000001</v>
      </c>
      <c r="FJ635" s="25">
        <v>639613</v>
      </c>
      <c r="FK635" s="25">
        <v>16378799.51</v>
      </c>
      <c r="FL635" s="25">
        <v>56118741</v>
      </c>
      <c r="FM635" s="25">
        <v>4599721</v>
      </c>
      <c r="FN635" s="25">
        <v>1601339.3</v>
      </c>
      <c r="FO635" s="25">
        <v>3204481.55</v>
      </c>
      <c r="FP635" s="25">
        <v>29485005</v>
      </c>
      <c r="FQ635" s="25">
        <v>9296135</v>
      </c>
      <c r="FR635" s="25">
        <v>44749716.509999998</v>
      </c>
      <c r="FS635" s="25">
        <v>0</v>
      </c>
      <c r="FT635" s="25">
        <v>0</v>
      </c>
      <c r="FU635" s="25">
        <v>3853095.93</v>
      </c>
      <c r="FV635" s="25">
        <v>0</v>
      </c>
      <c r="FW635" s="25">
        <v>2839029.96</v>
      </c>
      <c r="FX635" s="25">
        <v>2542291</v>
      </c>
    </row>
    <row r="636" spans="1:180" s="16" customFormat="1" ht="12">
      <c r="A636" s="23">
        <v>164015</v>
      </c>
      <c r="B636" s="24" t="s">
        <v>286</v>
      </c>
      <c r="D636" s="25">
        <v>0</v>
      </c>
      <c r="E636" s="25">
        <v>0</v>
      </c>
      <c r="F636" s="25">
        <v>5077267</v>
      </c>
      <c r="G636" s="25">
        <v>1332942</v>
      </c>
      <c r="H636" s="25">
        <v>0</v>
      </c>
      <c r="I636" s="25">
        <v>0</v>
      </c>
      <c r="J636" s="25">
        <v>0</v>
      </c>
      <c r="K636" s="25">
        <v>0</v>
      </c>
      <c r="L636" s="25">
        <v>911</v>
      </c>
      <c r="M636" s="25">
        <v>219968.72</v>
      </c>
      <c r="N636" s="25">
        <v>0</v>
      </c>
      <c r="O636" s="25">
        <v>274340</v>
      </c>
      <c r="P636" s="25">
        <v>1386218</v>
      </c>
      <c r="Q636" s="25">
        <v>556369</v>
      </c>
      <c r="R636" s="25">
        <v>0</v>
      </c>
      <c r="S636" s="25">
        <v>347183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1096433</v>
      </c>
      <c r="AB636" s="25">
        <v>1029220</v>
      </c>
      <c r="AC636" s="25">
        <v>0</v>
      </c>
      <c r="AD636" s="25">
        <v>0</v>
      </c>
      <c r="AE636" s="25">
        <v>1885620</v>
      </c>
      <c r="AF636" s="25">
        <v>76072</v>
      </c>
      <c r="AG636" s="25">
        <v>0</v>
      </c>
      <c r="AH636" s="25">
        <v>1037656.76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30719</v>
      </c>
      <c r="AQ636" s="25">
        <v>0</v>
      </c>
      <c r="AR636" s="25">
        <v>0</v>
      </c>
      <c r="AS636" s="25">
        <v>3326886.44</v>
      </c>
      <c r="AT636" s="25">
        <v>15557.14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77362.17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186177</v>
      </c>
      <c r="BJ636" s="25">
        <v>0</v>
      </c>
      <c r="BK636" s="25">
        <v>436860</v>
      </c>
      <c r="BL636" s="25">
        <v>0</v>
      </c>
      <c r="BM636" s="25">
        <v>0</v>
      </c>
      <c r="BN636" s="25">
        <v>0</v>
      </c>
      <c r="BO636" s="25">
        <v>289286</v>
      </c>
      <c r="BP636" s="25">
        <v>1239461</v>
      </c>
      <c r="BQ636" s="25">
        <v>92262</v>
      </c>
      <c r="BR636" s="25">
        <v>0</v>
      </c>
      <c r="BS636" s="25">
        <v>0</v>
      </c>
      <c r="BT636" s="25">
        <v>3579834</v>
      </c>
      <c r="BU636" s="25">
        <v>0</v>
      </c>
      <c r="BV636" s="25">
        <v>0</v>
      </c>
      <c r="BW636" s="25">
        <v>0</v>
      </c>
      <c r="BX636" s="25">
        <v>155559</v>
      </c>
      <c r="BY636" s="25">
        <v>24305.46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13199</v>
      </c>
      <c r="CJ636" s="25">
        <v>0</v>
      </c>
      <c r="CK636" s="25">
        <v>17193</v>
      </c>
      <c r="CL636" s="25">
        <v>79062</v>
      </c>
      <c r="CM636" s="25">
        <v>0</v>
      </c>
      <c r="CN636" s="25">
        <v>0</v>
      </c>
      <c r="CO636" s="25">
        <v>35687.56</v>
      </c>
      <c r="CP636" s="25">
        <v>13690</v>
      </c>
      <c r="CQ636" s="25">
        <v>1552846.96</v>
      </c>
      <c r="CR636" s="25">
        <v>0</v>
      </c>
      <c r="CS636" s="25">
        <v>2294152.39</v>
      </c>
      <c r="CT636" s="25">
        <v>0</v>
      </c>
      <c r="CU636" s="25">
        <v>0</v>
      </c>
      <c r="CV636" s="25">
        <v>129792</v>
      </c>
      <c r="CW636" s="25">
        <v>120646</v>
      </c>
      <c r="CX636" s="25">
        <v>0</v>
      </c>
      <c r="CY636" s="25">
        <v>618386</v>
      </c>
      <c r="CZ636" s="25">
        <v>0</v>
      </c>
      <c r="DA636" s="25">
        <v>0</v>
      </c>
      <c r="DB636" s="25">
        <v>0</v>
      </c>
      <c r="DC636" s="25">
        <v>9366</v>
      </c>
      <c r="DD636" s="25">
        <v>0</v>
      </c>
      <c r="DE636" s="25">
        <v>0</v>
      </c>
      <c r="DF636" s="25">
        <v>220298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69047</v>
      </c>
      <c r="DN636" s="25">
        <v>0</v>
      </c>
      <c r="DO636" s="25">
        <v>21251</v>
      </c>
      <c r="DP636" s="25">
        <v>0</v>
      </c>
      <c r="DQ636" s="25">
        <v>0</v>
      </c>
      <c r="DR636" s="25">
        <v>0</v>
      </c>
      <c r="DS636" s="25">
        <v>0</v>
      </c>
      <c r="DT636" s="25">
        <v>0</v>
      </c>
      <c r="DU636" s="25">
        <v>3481323</v>
      </c>
      <c r="DV636" s="25">
        <v>1740502.4</v>
      </c>
      <c r="DW636" s="25">
        <v>0</v>
      </c>
      <c r="DX636" s="25">
        <v>1835000</v>
      </c>
      <c r="DY636" s="25">
        <v>8893</v>
      </c>
      <c r="DZ636" s="25">
        <v>0</v>
      </c>
      <c r="EA636" s="25">
        <v>2364491.0299999998</v>
      </c>
      <c r="EB636" s="25">
        <v>0</v>
      </c>
      <c r="EC636" s="25">
        <v>0</v>
      </c>
      <c r="ED636" s="25">
        <v>0</v>
      </c>
      <c r="EE636" s="25">
        <v>87660</v>
      </c>
      <c r="EF636" s="25">
        <v>0</v>
      </c>
      <c r="EG636" s="25">
        <v>759733</v>
      </c>
      <c r="EH636" s="25">
        <v>153191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2030496</v>
      </c>
      <c r="EO636" s="25">
        <v>0</v>
      </c>
      <c r="EP636" s="25">
        <v>0</v>
      </c>
      <c r="EQ636" s="25">
        <v>0</v>
      </c>
      <c r="ER636" s="25">
        <v>0</v>
      </c>
      <c r="ES636" s="25">
        <v>863772.21</v>
      </c>
      <c r="ET636" s="25">
        <v>0</v>
      </c>
      <c r="EU636" s="25">
        <v>0</v>
      </c>
      <c r="EV636" s="25">
        <v>0</v>
      </c>
      <c r="EW636" s="25">
        <v>22829</v>
      </c>
      <c r="EX636" s="25">
        <v>0</v>
      </c>
      <c r="EY636" s="25">
        <v>1446179</v>
      </c>
      <c r="EZ636" s="25">
        <v>0</v>
      </c>
      <c r="FA636" s="25">
        <v>0</v>
      </c>
      <c r="FB636" s="25">
        <v>0</v>
      </c>
      <c r="FC636" s="25">
        <v>36782</v>
      </c>
      <c r="FD636" s="25">
        <v>0</v>
      </c>
      <c r="FE636" s="25">
        <v>4089709.16</v>
      </c>
      <c r="FF636" s="25">
        <v>0</v>
      </c>
      <c r="FG636" s="25">
        <v>0</v>
      </c>
      <c r="FH636" s="25">
        <v>0</v>
      </c>
      <c r="FI636" s="25">
        <v>0</v>
      </c>
      <c r="FJ636" s="25">
        <v>0</v>
      </c>
      <c r="FK636" s="25">
        <v>19747581</v>
      </c>
      <c r="FL636" s="25">
        <v>2014550</v>
      </c>
      <c r="FM636" s="25">
        <v>0</v>
      </c>
      <c r="FN636" s="25">
        <v>0</v>
      </c>
      <c r="FO636" s="25">
        <v>0</v>
      </c>
      <c r="FP636" s="25">
        <v>638231</v>
      </c>
      <c r="FQ636" s="25">
        <v>0</v>
      </c>
      <c r="FR636" s="25">
        <v>6449313</v>
      </c>
      <c r="FS636" s="25">
        <v>0</v>
      </c>
      <c r="FT636" s="25">
        <v>0</v>
      </c>
      <c r="FU636" s="25">
        <v>0</v>
      </c>
      <c r="FV636" s="25">
        <v>0</v>
      </c>
      <c r="FW636" s="25">
        <v>0</v>
      </c>
      <c r="FX636" s="25">
        <v>58514</v>
      </c>
    </row>
    <row r="637" spans="1:180" s="16" customFormat="1" ht="24">
      <c r="A637" s="23">
        <v>164020</v>
      </c>
      <c r="B637" s="24" t="s">
        <v>287</v>
      </c>
      <c r="D637" s="25">
        <v>0</v>
      </c>
      <c r="E637" s="25">
        <v>0</v>
      </c>
      <c r="F637" s="25">
        <v>19258375</v>
      </c>
      <c r="G637" s="25">
        <v>683480</v>
      </c>
      <c r="H637" s="25">
        <v>0</v>
      </c>
      <c r="I637" s="25">
        <v>0</v>
      </c>
      <c r="J637" s="25">
        <v>0</v>
      </c>
      <c r="K637" s="25">
        <v>204750</v>
      </c>
      <c r="L637" s="25">
        <v>3858747</v>
      </c>
      <c r="M637" s="25">
        <v>54392</v>
      </c>
      <c r="N637" s="25">
        <v>0</v>
      </c>
      <c r="O637" s="25">
        <v>1125599</v>
      </c>
      <c r="P637" s="25">
        <v>546044</v>
      </c>
      <c r="Q637" s="25">
        <v>306882</v>
      </c>
      <c r="R637" s="25">
        <v>0</v>
      </c>
      <c r="S637" s="25">
        <v>134488</v>
      </c>
      <c r="T637" s="25">
        <v>23412000</v>
      </c>
      <c r="U637" s="25">
        <v>81697.039999999994</v>
      </c>
      <c r="V637" s="25">
        <v>79970</v>
      </c>
      <c r="W637" s="25">
        <v>5038000</v>
      </c>
      <c r="X637" s="25">
        <v>0</v>
      </c>
      <c r="Y637" s="25">
        <v>0</v>
      </c>
      <c r="Z637" s="25">
        <v>13995</v>
      </c>
      <c r="AA637" s="25">
        <v>132437</v>
      </c>
      <c r="AB637" s="25">
        <v>398690</v>
      </c>
      <c r="AC637" s="25">
        <v>0</v>
      </c>
      <c r="AD637" s="25">
        <v>0</v>
      </c>
      <c r="AE637" s="25">
        <v>32307346</v>
      </c>
      <c r="AF637" s="25">
        <v>5928043</v>
      </c>
      <c r="AG637" s="25">
        <v>1437297</v>
      </c>
      <c r="AH637" s="25">
        <v>709494</v>
      </c>
      <c r="AI637" s="25">
        <v>0</v>
      </c>
      <c r="AJ637" s="25">
        <v>0</v>
      </c>
      <c r="AK637" s="25">
        <v>25898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19595.22</v>
      </c>
      <c r="AU637" s="25">
        <v>0</v>
      </c>
      <c r="AV637" s="25">
        <v>919189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69589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108970</v>
      </c>
      <c r="BR637" s="25">
        <v>0</v>
      </c>
      <c r="BS637" s="25">
        <v>0</v>
      </c>
      <c r="BT637" s="25">
        <v>52224759</v>
      </c>
      <c r="BU637" s="25">
        <v>0</v>
      </c>
      <c r="BV637" s="25">
        <v>0</v>
      </c>
      <c r="BW637" s="25">
        <v>0</v>
      </c>
      <c r="BX637" s="25">
        <v>83327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593000</v>
      </c>
      <c r="CF637" s="25">
        <v>0</v>
      </c>
      <c r="CG637" s="25">
        <v>0</v>
      </c>
      <c r="CH637" s="25">
        <v>0</v>
      </c>
      <c r="CI637" s="25">
        <v>23310</v>
      </c>
      <c r="CJ637" s="25">
        <v>0</v>
      </c>
      <c r="CK637" s="25">
        <v>0</v>
      </c>
      <c r="CL637" s="25">
        <v>47721</v>
      </c>
      <c r="CM637" s="25">
        <v>444655</v>
      </c>
      <c r="CN637" s="25">
        <v>3793975</v>
      </c>
      <c r="CO637" s="25">
        <v>5134362.47</v>
      </c>
      <c r="CP637" s="25">
        <v>2402</v>
      </c>
      <c r="CQ637" s="25">
        <v>749378.76</v>
      </c>
      <c r="CR637" s="25">
        <v>0</v>
      </c>
      <c r="CS637" s="25">
        <v>190202.45</v>
      </c>
      <c r="CT637" s="25">
        <v>11064060</v>
      </c>
      <c r="CU637" s="25">
        <v>3750000</v>
      </c>
      <c r="CV637" s="25">
        <v>0</v>
      </c>
      <c r="CW637" s="25">
        <v>170651</v>
      </c>
      <c r="CX637" s="25">
        <v>0</v>
      </c>
      <c r="CY637" s="25">
        <v>181879.5</v>
      </c>
      <c r="CZ637" s="25">
        <v>0</v>
      </c>
      <c r="DA637" s="25">
        <v>0</v>
      </c>
      <c r="DB637" s="25">
        <v>0</v>
      </c>
      <c r="DC637" s="25">
        <v>58505.4</v>
      </c>
      <c r="DD637" s="25">
        <v>0</v>
      </c>
      <c r="DE637" s="25">
        <v>0</v>
      </c>
      <c r="DF637" s="25">
        <v>0</v>
      </c>
      <c r="DG637" s="25">
        <v>0</v>
      </c>
      <c r="DH637" s="25">
        <v>210000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527129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8073564</v>
      </c>
      <c r="DV637" s="25">
        <v>3879</v>
      </c>
      <c r="DW637" s="25">
        <v>0</v>
      </c>
      <c r="DX637" s="25">
        <v>0</v>
      </c>
      <c r="DY637" s="25">
        <v>3111</v>
      </c>
      <c r="DZ637" s="25">
        <v>322950</v>
      </c>
      <c r="EA637" s="25">
        <v>4879160</v>
      </c>
      <c r="EB637" s="25">
        <v>0</v>
      </c>
      <c r="EC637" s="25">
        <v>0</v>
      </c>
      <c r="ED637" s="25">
        <v>0</v>
      </c>
      <c r="EE637" s="25">
        <v>5862.5</v>
      </c>
      <c r="EF637" s="25">
        <v>0</v>
      </c>
      <c r="EG637" s="25">
        <v>12097632</v>
      </c>
      <c r="EH637" s="25">
        <v>13772041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6023858</v>
      </c>
      <c r="EO637" s="25">
        <v>26403</v>
      </c>
      <c r="EP637" s="25">
        <v>295000</v>
      </c>
      <c r="EQ637" s="25">
        <v>0</v>
      </c>
      <c r="ER637" s="25">
        <v>4330000</v>
      </c>
      <c r="ES637" s="25">
        <v>0</v>
      </c>
      <c r="ET637" s="25">
        <v>0</v>
      </c>
      <c r="EU637" s="25">
        <v>15815465</v>
      </c>
      <c r="EV637" s="25">
        <v>0</v>
      </c>
      <c r="EW637" s="25">
        <v>4806</v>
      </c>
      <c r="EX637" s="25">
        <v>0</v>
      </c>
      <c r="EY637" s="25">
        <v>45322.400000000001</v>
      </c>
      <c r="EZ637" s="25">
        <v>0</v>
      </c>
      <c r="FA637" s="25">
        <v>0</v>
      </c>
      <c r="FB637" s="25">
        <v>0</v>
      </c>
      <c r="FC637" s="25">
        <v>2205650</v>
      </c>
      <c r="FD637" s="25">
        <v>2188000</v>
      </c>
      <c r="FE637" s="25">
        <v>23933756.98</v>
      </c>
      <c r="FF637" s="25">
        <v>0</v>
      </c>
      <c r="FG637" s="25">
        <v>0</v>
      </c>
      <c r="FH637" s="25">
        <v>0</v>
      </c>
      <c r="FI637" s="25">
        <v>1804469.25</v>
      </c>
      <c r="FJ637" s="25">
        <v>0</v>
      </c>
      <c r="FK637" s="25">
        <v>7504005</v>
      </c>
      <c r="FL637" s="25">
        <v>2914941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11259923</v>
      </c>
      <c r="FS637" s="25">
        <v>0</v>
      </c>
      <c r="FT637" s="25">
        <v>0</v>
      </c>
      <c r="FU637" s="25">
        <v>119764</v>
      </c>
      <c r="FV637" s="25">
        <v>0</v>
      </c>
      <c r="FW637" s="25">
        <v>0</v>
      </c>
      <c r="FX637" s="25">
        <v>0</v>
      </c>
    </row>
    <row r="638" spans="1:180" s="16" customFormat="1" ht="24">
      <c r="A638" s="23">
        <v>164025</v>
      </c>
      <c r="B638" s="24" t="s">
        <v>288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54404000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4636740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249814954.02000001</v>
      </c>
      <c r="AI638" s="25">
        <v>0</v>
      </c>
      <c r="AJ638" s="25">
        <v>17629000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5750818.8700000001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297451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491692</v>
      </c>
      <c r="CS638" s="25">
        <v>9926429.1500000004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309000</v>
      </c>
      <c r="EB638" s="25">
        <v>0</v>
      </c>
      <c r="EC638" s="25">
        <v>0</v>
      </c>
      <c r="ED638" s="25">
        <v>0</v>
      </c>
      <c r="EE638" s="25">
        <v>0</v>
      </c>
      <c r="EF638" s="25">
        <v>420297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</row>
    <row r="639" spans="1:180" s="16" customFormat="1" ht="12">
      <c r="A639" s="23">
        <v>164030</v>
      </c>
      <c r="B639" s="24" t="s">
        <v>289</v>
      </c>
      <c r="D639" s="25">
        <v>0</v>
      </c>
      <c r="E639" s="25">
        <v>73000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16513940</v>
      </c>
      <c r="P639" s="25">
        <v>0</v>
      </c>
      <c r="Q639" s="25">
        <v>0</v>
      </c>
      <c r="R639" s="25">
        <v>0</v>
      </c>
      <c r="S639" s="25">
        <v>0</v>
      </c>
      <c r="T639" s="25">
        <v>0</v>
      </c>
      <c r="U639" s="25">
        <v>0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0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129496364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0</v>
      </c>
      <c r="FU639" s="25">
        <v>0</v>
      </c>
      <c r="FV639" s="25">
        <v>0</v>
      </c>
      <c r="FW639" s="25">
        <v>0</v>
      </c>
      <c r="FX639" s="25">
        <v>0</v>
      </c>
    </row>
    <row r="640" spans="1:180" s="16" customFormat="1" ht="12">
      <c r="A640" s="23">
        <v>164035</v>
      </c>
      <c r="B640" s="24" t="s">
        <v>290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731757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7405539.3399999999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13450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5445260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0</v>
      </c>
      <c r="FI640" s="25">
        <v>0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3323000</v>
      </c>
      <c r="FU640" s="25">
        <v>0</v>
      </c>
      <c r="FV640" s="25">
        <v>0</v>
      </c>
      <c r="FW640" s="25">
        <v>0</v>
      </c>
      <c r="FX640" s="25">
        <v>0</v>
      </c>
    </row>
    <row r="641" spans="1:180" s="16" customFormat="1" ht="12">
      <c r="A641" s="23">
        <v>164040</v>
      </c>
      <c r="B641" s="24" t="s">
        <v>291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46870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551837.65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1902000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0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149314</v>
      </c>
      <c r="FI641" s="25">
        <v>450931</v>
      </c>
      <c r="FJ641" s="25">
        <v>0</v>
      </c>
      <c r="FK641" s="25">
        <v>0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113149</v>
      </c>
      <c r="FV641" s="25">
        <v>0</v>
      </c>
      <c r="FW641" s="25">
        <v>0</v>
      </c>
      <c r="FX641" s="25">
        <v>0</v>
      </c>
    </row>
    <row r="642" spans="1:180" s="16" customFormat="1" ht="12">
      <c r="A642" s="23">
        <v>164095</v>
      </c>
      <c r="B642" s="24" t="s">
        <v>292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202000</v>
      </c>
      <c r="N642" s="25">
        <v>0</v>
      </c>
      <c r="O642" s="25">
        <v>13613358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78671000</v>
      </c>
      <c r="AA642" s="25">
        <v>0</v>
      </c>
      <c r="AB642" s="25">
        <v>6606223</v>
      </c>
      <c r="AC642" s="25">
        <v>0</v>
      </c>
      <c r="AD642" s="25">
        <v>1304920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11285180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7231200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3072000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33668000</v>
      </c>
      <c r="CP642" s="25">
        <v>0</v>
      </c>
      <c r="CQ642" s="25">
        <v>4113000</v>
      </c>
      <c r="CR642" s="25">
        <v>0</v>
      </c>
      <c r="CS642" s="25">
        <v>0</v>
      </c>
      <c r="CT642" s="25">
        <v>115500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4491000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14675000</v>
      </c>
      <c r="DW642" s="25">
        <v>10921000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4183239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80160000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222462560</v>
      </c>
      <c r="FJ642" s="25">
        <v>1551000</v>
      </c>
      <c r="FK642" s="25">
        <v>0</v>
      </c>
      <c r="FL642" s="25">
        <v>74217178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</row>
    <row r="643" spans="1:180" s="16" customFormat="1" ht="12">
      <c r="A643" s="23">
        <v>164099</v>
      </c>
      <c r="B643" s="24" t="s">
        <v>293</v>
      </c>
      <c r="D643" s="25">
        <v>0</v>
      </c>
      <c r="E643" s="25">
        <v>0</v>
      </c>
      <c r="F643" s="25">
        <v>0</v>
      </c>
      <c r="G643" s="25">
        <v>0</v>
      </c>
      <c r="H643" s="25">
        <v>14235936.02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27000000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0</v>
      </c>
      <c r="W643" s="25">
        <v>0</v>
      </c>
      <c r="X643" s="25">
        <v>0</v>
      </c>
      <c r="Y643" s="25">
        <v>0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0</v>
      </c>
      <c r="DX643" s="25">
        <v>0</v>
      </c>
      <c r="DY643" s="25">
        <v>0</v>
      </c>
      <c r="DZ643" s="25">
        <v>0</v>
      </c>
      <c r="EA643" s="25">
        <v>0</v>
      </c>
      <c r="EB643" s="25">
        <v>0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0</v>
      </c>
      <c r="EI643" s="25">
        <v>0</v>
      </c>
      <c r="EJ643" s="25">
        <v>0</v>
      </c>
      <c r="EK643" s="25">
        <v>0</v>
      </c>
      <c r="EL643" s="25">
        <v>0</v>
      </c>
      <c r="EM643" s="25">
        <v>0</v>
      </c>
      <c r="EN643" s="25">
        <v>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1418721</v>
      </c>
      <c r="EX643" s="25">
        <v>0</v>
      </c>
      <c r="EY643" s="25">
        <v>0</v>
      </c>
      <c r="EZ643" s="25">
        <v>0</v>
      </c>
      <c r="FA643" s="25">
        <v>0</v>
      </c>
      <c r="FB643" s="25">
        <v>0</v>
      </c>
      <c r="FC643" s="25">
        <v>0</v>
      </c>
      <c r="FD643" s="25">
        <v>0</v>
      </c>
      <c r="FE643" s="25">
        <v>0</v>
      </c>
      <c r="FF643" s="25">
        <v>0</v>
      </c>
      <c r="FG643" s="25">
        <v>0</v>
      </c>
      <c r="FH643" s="25">
        <v>0</v>
      </c>
      <c r="FI643" s="25">
        <v>0</v>
      </c>
      <c r="FJ643" s="25">
        <v>0</v>
      </c>
      <c r="FK643" s="25">
        <v>0</v>
      </c>
      <c r="FL643" s="25">
        <v>0</v>
      </c>
      <c r="FM643" s="25">
        <v>0</v>
      </c>
      <c r="FN643" s="25">
        <v>0</v>
      </c>
      <c r="FO643" s="25">
        <v>0</v>
      </c>
      <c r="FP643" s="25">
        <v>0</v>
      </c>
      <c r="FQ643" s="25">
        <v>0</v>
      </c>
      <c r="FR643" s="25">
        <v>0</v>
      </c>
      <c r="FS643" s="25">
        <v>0</v>
      </c>
      <c r="FT643" s="25">
        <v>0</v>
      </c>
      <c r="FU643" s="25">
        <v>0</v>
      </c>
      <c r="FV643" s="25">
        <v>0</v>
      </c>
      <c r="FW643" s="25">
        <v>0</v>
      </c>
      <c r="FX643" s="25">
        <v>0</v>
      </c>
    </row>
    <row r="644" spans="1:180" s="16" customFormat="1" ht="12">
      <c r="A644" s="23">
        <v>165000</v>
      </c>
      <c r="B644" s="24" t="s">
        <v>294</v>
      </c>
      <c r="D644" s="25">
        <v>2784115172.79</v>
      </c>
      <c r="E644" s="25">
        <v>0</v>
      </c>
      <c r="F644" s="25">
        <v>0</v>
      </c>
      <c r="G644" s="25">
        <v>754978981</v>
      </c>
      <c r="H644" s="25">
        <v>526211900</v>
      </c>
      <c r="I644" s="25">
        <v>0</v>
      </c>
      <c r="J644" s="25">
        <v>209662304.00999999</v>
      </c>
      <c r="K644" s="25">
        <v>0</v>
      </c>
      <c r="L644" s="25">
        <v>340954371.42000002</v>
      </c>
      <c r="M644" s="25">
        <v>4638949</v>
      </c>
      <c r="N644" s="25">
        <v>0</v>
      </c>
      <c r="O644" s="25">
        <v>0</v>
      </c>
      <c r="P644" s="25">
        <v>1155341781.5</v>
      </c>
      <c r="Q644" s="25">
        <v>903146</v>
      </c>
      <c r="R644" s="25">
        <v>42205231</v>
      </c>
      <c r="S644" s="25">
        <v>21728330</v>
      </c>
      <c r="T644" s="25">
        <v>58956320</v>
      </c>
      <c r="U644" s="25">
        <v>1249366633</v>
      </c>
      <c r="V644" s="25">
        <v>173000</v>
      </c>
      <c r="W644" s="25">
        <v>72038564</v>
      </c>
      <c r="X644" s="25">
        <v>0</v>
      </c>
      <c r="Y644" s="25">
        <v>301395060.41000003</v>
      </c>
      <c r="Z644" s="25">
        <v>330931473</v>
      </c>
      <c r="AA644" s="25">
        <v>228986844</v>
      </c>
      <c r="AB644" s="25">
        <v>2771906685</v>
      </c>
      <c r="AC644" s="25">
        <v>4617949</v>
      </c>
      <c r="AD644" s="25">
        <v>87471791</v>
      </c>
      <c r="AE644" s="25">
        <v>1977409</v>
      </c>
      <c r="AF644" s="25">
        <v>7682977</v>
      </c>
      <c r="AG644" s="25">
        <v>1068403192.5</v>
      </c>
      <c r="AH644" s="25">
        <v>0</v>
      </c>
      <c r="AI644" s="25">
        <v>0</v>
      </c>
      <c r="AJ644" s="25">
        <v>99977721</v>
      </c>
      <c r="AK644" s="25">
        <v>0</v>
      </c>
      <c r="AL644" s="25">
        <v>0</v>
      </c>
      <c r="AM644" s="25">
        <v>262456288</v>
      </c>
      <c r="AN644" s="25">
        <v>0</v>
      </c>
      <c r="AO644" s="25">
        <v>169688818</v>
      </c>
      <c r="AP644" s="25">
        <v>0</v>
      </c>
      <c r="AQ644" s="25">
        <v>0</v>
      </c>
      <c r="AR644" s="25">
        <v>0</v>
      </c>
      <c r="AS644" s="25">
        <v>0</v>
      </c>
      <c r="AT644" s="25">
        <v>3437463</v>
      </c>
      <c r="AU644" s="25">
        <v>0</v>
      </c>
      <c r="AV644" s="25">
        <v>0</v>
      </c>
      <c r="AW644" s="25">
        <v>0</v>
      </c>
      <c r="AX644" s="25">
        <v>0</v>
      </c>
      <c r="AY644" s="25">
        <v>110801226</v>
      </c>
      <c r="AZ644" s="25">
        <v>0</v>
      </c>
      <c r="BA644" s="25">
        <v>85075428</v>
      </c>
      <c r="BB644" s="25">
        <v>0</v>
      </c>
      <c r="BC644" s="25">
        <v>145562303</v>
      </c>
      <c r="BD644" s="25">
        <v>38468985</v>
      </c>
      <c r="BE644" s="25">
        <v>19525317</v>
      </c>
      <c r="BF644" s="25">
        <v>109412587</v>
      </c>
      <c r="BG644" s="25">
        <v>12174639</v>
      </c>
      <c r="BH644" s="25">
        <v>0</v>
      </c>
      <c r="BI644" s="25">
        <v>0</v>
      </c>
      <c r="BJ644" s="25">
        <v>0</v>
      </c>
      <c r="BK644" s="25">
        <v>0</v>
      </c>
      <c r="BL644" s="25">
        <v>1128245</v>
      </c>
      <c r="BM644" s="25">
        <v>0</v>
      </c>
      <c r="BN644" s="25">
        <v>272083322.61000001</v>
      </c>
      <c r="BO644" s="25">
        <v>0</v>
      </c>
      <c r="BP644" s="25">
        <v>78042470</v>
      </c>
      <c r="BQ644" s="25">
        <v>0</v>
      </c>
      <c r="BR644" s="25">
        <v>0</v>
      </c>
      <c r="BS644" s="25">
        <v>52284264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39914458</v>
      </c>
      <c r="BZ644" s="25">
        <v>190821559.58000001</v>
      </c>
      <c r="CA644" s="25">
        <v>0</v>
      </c>
      <c r="CB644" s="25">
        <v>0</v>
      </c>
      <c r="CC644" s="25">
        <v>7158833.4900000002</v>
      </c>
      <c r="CD644" s="25">
        <v>37415234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21230481</v>
      </c>
      <c r="CL644" s="25">
        <v>1152672</v>
      </c>
      <c r="CM644" s="25">
        <v>578017417.45000005</v>
      </c>
      <c r="CN644" s="25">
        <v>366675350</v>
      </c>
      <c r="CO644" s="25">
        <v>0</v>
      </c>
      <c r="CP644" s="25">
        <v>73943533</v>
      </c>
      <c r="CQ644" s="25">
        <v>0</v>
      </c>
      <c r="CR644" s="25">
        <v>0</v>
      </c>
      <c r="CS644" s="25">
        <v>0</v>
      </c>
      <c r="CT644" s="25">
        <v>228500195</v>
      </c>
      <c r="CU644" s="25">
        <v>23911531</v>
      </c>
      <c r="CV644" s="25">
        <v>1198300</v>
      </c>
      <c r="CW644" s="25">
        <v>135515900</v>
      </c>
      <c r="CX644" s="25">
        <v>48100653</v>
      </c>
      <c r="CY644" s="25">
        <v>399850293</v>
      </c>
      <c r="CZ644" s="25">
        <v>0</v>
      </c>
      <c r="DA644" s="25">
        <v>58459160</v>
      </c>
      <c r="DB644" s="25">
        <v>35726084.5</v>
      </c>
      <c r="DC644" s="25">
        <v>2343553.81</v>
      </c>
      <c r="DD644" s="25">
        <v>0</v>
      </c>
      <c r="DE644" s="25">
        <v>706505058</v>
      </c>
      <c r="DF644" s="25">
        <v>2808601398</v>
      </c>
      <c r="DG644" s="25">
        <v>113565103.25</v>
      </c>
      <c r="DH644" s="25">
        <v>0</v>
      </c>
      <c r="DI644" s="25">
        <v>0</v>
      </c>
      <c r="DJ644" s="25">
        <v>0</v>
      </c>
      <c r="DK644" s="25">
        <v>20301920</v>
      </c>
      <c r="DL644" s="25">
        <v>436059054</v>
      </c>
      <c r="DM644" s="25">
        <v>12746973</v>
      </c>
      <c r="DN644" s="25">
        <v>9244122.25</v>
      </c>
      <c r="DO644" s="25">
        <v>0</v>
      </c>
      <c r="DP644" s="25">
        <v>73219323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6261896</v>
      </c>
      <c r="DX644" s="25">
        <v>88694332</v>
      </c>
      <c r="DY644" s="25">
        <v>216862523.5</v>
      </c>
      <c r="DZ644" s="25">
        <v>259495192</v>
      </c>
      <c r="EA644" s="25">
        <v>0</v>
      </c>
      <c r="EB644" s="25">
        <v>343652888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1346165296</v>
      </c>
      <c r="EI644" s="25">
        <v>0</v>
      </c>
      <c r="EJ644" s="25">
        <v>0</v>
      </c>
      <c r="EK644" s="25">
        <v>0</v>
      </c>
      <c r="EL644" s="25">
        <v>54511683</v>
      </c>
      <c r="EM644" s="25">
        <v>0</v>
      </c>
      <c r="EN644" s="25">
        <v>121861872</v>
      </c>
      <c r="EO644" s="25">
        <v>689041287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2762322345</v>
      </c>
      <c r="EV644" s="25">
        <v>0</v>
      </c>
      <c r="EW644" s="25">
        <v>0</v>
      </c>
      <c r="EX644" s="25">
        <v>157299292.28999999</v>
      </c>
      <c r="EY644" s="25">
        <v>0</v>
      </c>
      <c r="EZ644" s="25">
        <v>446919931</v>
      </c>
      <c r="FA644" s="25">
        <v>7842979.5599999996</v>
      </c>
      <c r="FB644" s="25">
        <v>509852260</v>
      </c>
      <c r="FC644" s="25">
        <v>49639701</v>
      </c>
      <c r="FD644" s="25">
        <v>0</v>
      </c>
      <c r="FE644" s="25">
        <v>0</v>
      </c>
      <c r="FF644" s="25">
        <v>39946077</v>
      </c>
      <c r="FG644" s="25">
        <v>0</v>
      </c>
      <c r="FH644" s="25">
        <v>0</v>
      </c>
      <c r="FI644" s="25">
        <v>0</v>
      </c>
      <c r="FJ644" s="25">
        <v>427000</v>
      </c>
      <c r="FK644" s="25">
        <v>37044277</v>
      </c>
      <c r="FL644" s="25">
        <v>0</v>
      </c>
      <c r="FM644" s="25">
        <v>0</v>
      </c>
      <c r="FN644" s="25">
        <v>96882859</v>
      </c>
      <c r="FO644" s="25">
        <v>599830754</v>
      </c>
      <c r="FP644" s="25">
        <v>0</v>
      </c>
      <c r="FQ644" s="25">
        <v>57163595851</v>
      </c>
      <c r="FR644" s="25">
        <v>0</v>
      </c>
      <c r="FS644" s="25">
        <v>176370212</v>
      </c>
      <c r="FT644" s="25">
        <v>0</v>
      </c>
      <c r="FU644" s="25">
        <v>1588340.12</v>
      </c>
      <c r="FV644" s="25">
        <v>1032105303</v>
      </c>
      <c r="FW644" s="25">
        <v>0</v>
      </c>
      <c r="FX644" s="25">
        <v>0</v>
      </c>
    </row>
    <row r="645" spans="1:180" s="16" customFormat="1" ht="12">
      <c r="A645" s="23">
        <v>165005</v>
      </c>
      <c r="B645" s="24" t="s">
        <v>295</v>
      </c>
      <c r="D645" s="25">
        <v>2784115172.79</v>
      </c>
      <c r="E645" s="25">
        <v>0</v>
      </c>
      <c r="F645" s="25">
        <v>0</v>
      </c>
      <c r="G645" s="25">
        <v>754978981</v>
      </c>
      <c r="H645" s="25">
        <v>528336419</v>
      </c>
      <c r="I645" s="25">
        <v>0</v>
      </c>
      <c r="J645" s="25">
        <v>248501717.00999999</v>
      </c>
      <c r="K645" s="25">
        <v>0</v>
      </c>
      <c r="L645" s="25">
        <v>2876804134</v>
      </c>
      <c r="M645" s="25">
        <v>4638949</v>
      </c>
      <c r="N645" s="25">
        <v>0</v>
      </c>
      <c r="O645" s="25">
        <v>0</v>
      </c>
      <c r="P645" s="25">
        <v>1297197059</v>
      </c>
      <c r="Q645" s="25">
        <v>903146</v>
      </c>
      <c r="R645" s="25">
        <v>42205231</v>
      </c>
      <c r="S645" s="25">
        <v>21728330</v>
      </c>
      <c r="T645" s="25">
        <v>58956320</v>
      </c>
      <c r="U645" s="25">
        <v>1284098291</v>
      </c>
      <c r="V645" s="25">
        <v>812831</v>
      </c>
      <c r="W645" s="25">
        <v>0</v>
      </c>
      <c r="X645" s="25">
        <v>0</v>
      </c>
      <c r="Y645" s="25">
        <v>301395060.41000003</v>
      </c>
      <c r="Z645" s="25">
        <v>331410085</v>
      </c>
      <c r="AA645" s="25">
        <v>228986844</v>
      </c>
      <c r="AB645" s="25">
        <v>2771906685</v>
      </c>
      <c r="AC645" s="25">
        <v>4617949</v>
      </c>
      <c r="AD645" s="25">
        <v>87471791</v>
      </c>
      <c r="AE645" s="25">
        <v>1977409</v>
      </c>
      <c r="AF645" s="25">
        <v>7682977</v>
      </c>
      <c r="AG645" s="25">
        <v>1158009120.5</v>
      </c>
      <c r="AH645" s="25">
        <v>0</v>
      </c>
      <c r="AI645" s="25">
        <v>0</v>
      </c>
      <c r="AJ645" s="25">
        <v>99977721</v>
      </c>
      <c r="AK645" s="25">
        <v>0</v>
      </c>
      <c r="AL645" s="25">
        <v>0</v>
      </c>
      <c r="AM645" s="25">
        <v>262456288</v>
      </c>
      <c r="AN645" s="25">
        <v>0</v>
      </c>
      <c r="AO645" s="25">
        <v>169688818</v>
      </c>
      <c r="AP645" s="25">
        <v>0</v>
      </c>
      <c r="AQ645" s="25">
        <v>0</v>
      </c>
      <c r="AR645" s="25">
        <v>0</v>
      </c>
      <c r="AS645" s="25">
        <v>0</v>
      </c>
      <c r="AT645" s="25">
        <v>3437463</v>
      </c>
      <c r="AU645" s="25">
        <v>0</v>
      </c>
      <c r="AV645" s="25">
        <v>0</v>
      </c>
      <c r="AW645" s="25">
        <v>0</v>
      </c>
      <c r="AX645" s="25">
        <v>0</v>
      </c>
      <c r="AY645" s="25">
        <v>110801226</v>
      </c>
      <c r="AZ645" s="25">
        <v>0</v>
      </c>
      <c r="BA645" s="25">
        <v>85075428</v>
      </c>
      <c r="BB645" s="25">
        <v>0</v>
      </c>
      <c r="BC645" s="25">
        <v>145562303</v>
      </c>
      <c r="BD645" s="25">
        <v>38468985</v>
      </c>
      <c r="BE645" s="25">
        <v>19525317</v>
      </c>
      <c r="BF645" s="25">
        <v>109412587</v>
      </c>
      <c r="BG645" s="25">
        <v>12174639</v>
      </c>
      <c r="BH645" s="25">
        <v>0</v>
      </c>
      <c r="BI645" s="25">
        <v>0</v>
      </c>
      <c r="BJ645" s="25">
        <v>0</v>
      </c>
      <c r="BK645" s="25">
        <v>0</v>
      </c>
      <c r="BL645" s="25">
        <v>1128245</v>
      </c>
      <c r="BM645" s="25">
        <v>0</v>
      </c>
      <c r="BN645" s="25">
        <v>272083322.61000001</v>
      </c>
      <c r="BO645" s="25">
        <v>0</v>
      </c>
      <c r="BP645" s="25">
        <v>78042470</v>
      </c>
      <c r="BQ645" s="25">
        <v>0</v>
      </c>
      <c r="BR645" s="25">
        <v>0</v>
      </c>
      <c r="BS645" s="25">
        <v>52284264</v>
      </c>
      <c r="BT645" s="25">
        <v>44977598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239599545.58000001</v>
      </c>
      <c r="CA645" s="25">
        <v>0</v>
      </c>
      <c r="CB645" s="25">
        <v>0</v>
      </c>
      <c r="CC645" s="25">
        <v>7158833.4900000002</v>
      </c>
      <c r="CD645" s="25">
        <v>37415234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21230481</v>
      </c>
      <c r="CL645" s="25">
        <v>1152672</v>
      </c>
      <c r="CM645" s="25">
        <v>578224304.45000005</v>
      </c>
      <c r="CN645" s="25">
        <v>366675350</v>
      </c>
      <c r="CO645" s="25">
        <v>0</v>
      </c>
      <c r="CP645" s="25">
        <v>74503838</v>
      </c>
      <c r="CQ645" s="25">
        <v>0</v>
      </c>
      <c r="CR645" s="25">
        <v>0</v>
      </c>
      <c r="CS645" s="25">
        <v>0</v>
      </c>
      <c r="CT645" s="25">
        <v>228500195</v>
      </c>
      <c r="CU645" s="25">
        <v>24383576</v>
      </c>
      <c r="CV645" s="25">
        <v>0</v>
      </c>
      <c r="CW645" s="25">
        <v>135515900</v>
      </c>
      <c r="CX645" s="25">
        <v>48100653</v>
      </c>
      <c r="CY645" s="25">
        <v>362542681</v>
      </c>
      <c r="CZ645" s="25">
        <v>0</v>
      </c>
      <c r="DA645" s="25">
        <v>58459160</v>
      </c>
      <c r="DB645" s="25">
        <v>35726084.5</v>
      </c>
      <c r="DC645" s="25">
        <v>2343553.81</v>
      </c>
      <c r="DD645" s="25">
        <v>0</v>
      </c>
      <c r="DE645" s="25">
        <v>706505058</v>
      </c>
      <c r="DF645" s="25">
        <v>2808601398</v>
      </c>
      <c r="DG645" s="25">
        <v>140711067</v>
      </c>
      <c r="DH645" s="25">
        <v>0</v>
      </c>
      <c r="DI645" s="25">
        <v>0</v>
      </c>
      <c r="DJ645" s="25">
        <v>0</v>
      </c>
      <c r="DK645" s="25">
        <v>20301920</v>
      </c>
      <c r="DL645" s="25">
        <v>436059054</v>
      </c>
      <c r="DM645" s="25">
        <v>12746973</v>
      </c>
      <c r="DN645" s="25">
        <v>86290525.25</v>
      </c>
      <c r="DO645" s="25">
        <v>0</v>
      </c>
      <c r="DP645" s="25">
        <v>73219323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6261896</v>
      </c>
      <c r="DX645" s="25">
        <v>88694332</v>
      </c>
      <c r="DY645" s="25">
        <v>242213910</v>
      </c>
      <c r="DZ645" s="25">
        <v>243245192</v>
      </c>
      <c r="EA645" s="25">
        <v>0</v>
      </c>
      <c r="EB645" s="25">
        <v>343652888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1346165296</v>
      </c>
      <c r="EI645" s="25">
        <v>0</v>
      </c>
      <c r="EJ645" s="25">
        <v>0</v>
      </c>
      <c r="EK645" s="25">
        <v>0</v>
      </c>
      <c r="EL645" s="25">
        <v>54511683</v>
      </c>
      <c r="EM645" s="25">
        <v>0</v>
      </c>
      <c r="EN645" s="25">
        <v>121861872</v>
      </c>
      <c r="EO645" s="25">
        <v>689041287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2762322345</v>
      </c>
      <c r="EV645" s="25">
        <v>0</v>
      </c>
      <c r="EW645" s="25">
        <v>0</v>
      </c>
      <c r="EX645" s="25">
        <v>157299292.28999999</v>
      </c>
      <c r="EY645" s="25">
        <v>0</v>
      </c>
      <c r="EZ645" s="25">
        <v>446919931</v>
      </c>
      <c r="FA645" s="25">
        <v>7842979.5599999996</v>
      </c>
      <c r="FB645" s="25">
        <v>509852260</v>
      </c>
      <c r="FC645" s="25">
        <v>49639701</v>
      </c>
      <c r="FD645" s="25">
        <v>0</v>
      </c>
      <c r="FE645" s="25">
        <v>0</v>
      </c>
      <c r="FF645" s="25">
        <v>39946077</v>
      </c>
      <c r="FG645" s="25">
        <v>0</v>
      </c>
      <c r="FH645" s="25">
        <v>0</v>
      </c>
      <c r="FI645" s="25">
        <v>0</v>
      </c>
      <c r="FJ645" s="25">
        <v>0</v>
      </c>
      <c r="FK645" s="25">
        <v>105494574</v>
      </c>
      <c r="FL645" s="25">
        <v>0</v>
      </c>
      <c r="FM645" s="25">
        <v>0</v>
      </c>
      <c r="FN645" s="25">
        <v>91976988</v>
      </c>
      <c r="FO645" s="25">
        <v>599830754</v>
      </c>
      <c r="FP645" s="25">
        <v>0</v>
      </c>
      <c r="FQ645" s="25">
        <v>0</v>
      </c>
      <c r="FR645" s="25">
        <v>0</v>
      </c>
      <c r="FS645" s="25">
        <v>190992903</v>
      </c>
      <c r="FT645" s="25">
        <v>0</v>
      </c>
      <c r="FU645" s="25">
        <v>3751676</v>
      </c>
      <c r="FV645" s="25">
        <v>1036258862</v>
      </c>
      <c r="FW645" s="25">
        <v>0</v>
      </c>
      <c r="FX645" s="25">
        <v>0</v>
      </c>
    </row>
    <row r="646" spans="1:180" s="16" customFormat="1" ht="12">
      <c r="A646" s="23">
        <v>165010</v>
      </c>
      <c r="B646" s="24" t="s">
        <v>296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32148112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13604730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</row>
    <row r="647" spans="1:180" s="16" customFormat="1" ht="12">
      <c r="A647" s="23">
        <v>165015</v>
      </c>
      <c r="B647" s="24" t="s">
        <v>297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6990400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39914458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</row>
    <row r="648" spans="1:180" s="16" customFormat="1" ht="12">
      <c r="A648" s="23">
        <v>165095</v>
      </c>
      <c r="B648" s="24" t="s">
        <v>252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7170619912.9200001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0</v>
      </c>
      <c r="W648" s="25">
        <v>72038564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1198300</v>
      </c>
      <c r="CW648" s="25">
        <v>0</v>
      </c>
      <c r="CX648" s="25">
        <v>0</v>
      </c>
      <c r="CY648" s="25">
        <v>5159500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0</v>
      </c>
      <c r="DZ648" s="25">
        <v>16250000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427000</v>
      </c>
      <c r="FK648" s="25">
        <v>0</v>
      </c>
      <c r="FL648" s="25">
        <v>0</v>
      </c>
      <c r="FM648" s="25">
        <v>0</v>
      </c>
      <c r="FN648" s="25">
        <v>0</v>
      </c>
      <c r="FO648" s="25">
        <v>0</v>
      </c>
      <c r="FP648" s="25">
        <v>0</v>
      </c>
      <c r="FQ648" s="25">
        <v>57163595851</v>
      </c>
      <c r="FR648" s="25">
        <v>0</v>
      </c>
      <c r="FS648" s="25">
        <v>0</v>
      </c>
      <c r="FT648" s="25">
        <v>0</v>
      </c>
      <c r="FU648" s="25">
        <v>0</v>
      </c>
      <c r="FV648" s="25">
        <v>0</v>
      </c>
      <c r="FW648" s="25">
        <v>0</v>
      </c>
      <c r="FX648" s="25">
        <v>0</v>
      </c>
    </row>
    <row r="649" spans="1:180" s="16" customFormat="1" ht="24">
      <c r="A649" s="23">
        <v>165099</v>
      </c>
      <c r="B649" s="24" t="s">
        <v>298</v>
      </c>
      <c r="D649" s="25">
        <v>0</v>
      </c>
      <c r="E649" s="25">
        <v>0</v>
      </c>
      <c r="F649" s="25">
        <v>0</v>
      </c>
      <c r="G649" s="25">
        <v>0</v>
      </c>
      <c r="H649" s="25">
        <v>2124519</v>
      </c>
      <c r="I649" s="25">
        <v>0</v>
      </c>
      <c r="J649" s="25">
        <v>38839413</v>
      </c>
      <c r="K649" s="25">
        <v>0</v>
      </c>
      <c r="L649" s="25">
        <v>9706469675.5</v>
      </c>
      <c r="M649" s="25">
        <v>0</v>
      </c>
      <c r="N649" s="25">
        <v>0</v>
      </c>
      <c r="O649" s="25">
        <v>0</v>
      </c>
      <c r="P649" s="25">
        <v>141855277.5</v>
      </c>
      <c r="Q649" s="25">
        <v>0</v>
      </c>
      <c r="R649" s="25">
        <v>0</v>
      </c>
      <c r="S649" s="25">
        <v>0</v>
      </c>
      <c r="T649" s="25">
        <v>0</v>
      </c>
      <c r="U649" s="25">
        <v>34731658</v>
      </c>
      <c r="V649" s="25">
        <v>639831</v>
      </c>
      <c r="W649" s="25">
        <v>0</v>
      </c>
      <c r="X649" s="25">
        <v>0</v>
      </c>
      <c r="Y649" s="25">
        <v>0</v>
      </c>
      <c r="Z649" s="25">
        <v>478612</v>
      </c>
      <c r="AA649" s="25">
        <v>0</v>
      </c>
      <c r="AB649" s="25">
        <v>0</v>
      </c>
      <c r="AC649" s="25">
        <v>0</v>
      </c>
      <c r="AD649" s="25">
        <v>0</v>
      </c>
      <c r="AE649" s="25">
        <v>0</v>
      </c>
      <c r="AF649" s="25">
        <v>0</v>
      </c>
      <c r="AG649" s="25">
        <v>96596328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44977598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48777986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206887</v>
      </c>
      <c r="CN649" s="25">
        <v>0</v>
      </c>
      <c r="CO649" s="25">
        <v>0</v>
      </c>
      <c r="CP649" s="25">
        <v>560305</v>
      </c>
      <c r="CQ649" s="25">
        <v>0</v>
      </c>
      <c r="CR649" s="25">
        <v>0</v>
      </c>
      <c r="CS649" s="25">
        <v>0</v>
      </c>
      <c r="CT649" s="25">
        <v>0</v>
      </c>
      <c r="CU649" s="25">
        <v>472045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27145963.75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77046403</v>
      </c>
      <c r="DO649" s="25">
        <v>0</v>
      </c>
      <c r="DP649" s="25">
        <v>0</v>
      </c>
      <c r="DQ649" s="25">
        <v>0</v>
      </c>
      <c r="DR649" s="25">
        <v>0</v>
      </c>
      <c r="DS649" s="25">
        <v>0</v>
      </c>
      <c r="DT649" s="25">
        <v>0</v>
      </c>
      <c r="DU649" s="25">
        <v>0</v>
      </c>
      <c r="DV649" s="25">
        <v>0</v>
      </c>
      <c r="DW649" s="25">
        <v>0</v>
      </c>
      <c r="DX649" s="25">
        <v>0</v>
      </c>
      <c r="DY649" s="25">
        <v>25351386.5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0</v>
      </c>
      <c r="EF649" s="25">
        <v>0</v>
      </c>
      <c r="EG649" s="25">
        <v>0</v>
      </c>
      <c r="EH649" s="25">
        <v>0</v>
      </c>
      <c r="EI649" s="25">
        <v>0</v>
      </c>
      <c r="EJ649" s="25">
        <v>0</v>
      </c>
      <c r="EK649" s="25">
        <v>0</v>
      </c>
      <c r="EL649" s="25">
        <v>0</v>
      </c>
      <c r="EM649" s="25">
        <v>0</v>
      </c>
      <c r="EN649" s="25">
        <v>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0</v>
      </c>
      <c r="EU649" s="25">
        <v>0</v>
      </c>
      <c r="EV649" s="25">
        <v>0</v>
      </c>
      <c r="EW649" s="25">
        <v>0</v>
      </c>
      <c r="EX649" s="25">
        <v>0</v>
      </c>
      <c r="EY649" s="25">
        <v>0</v>
      </c>
      <c r="EZ649" s="25">
        <v>0</v>
      </c>
      <c r="FA649" s="25">
        <v>0</v>
      </c>
      <c r="FB649" s="25">
        <v>0</v>
      </c>
      <c r="FC649" s="25">
        <v>0</v>
      </c>
      <c r="FD649" s="25">
        <v>0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68450297</v>
      </c>
      <c r="FL649" s="25">
        <v>0</v>
      </c>
      <c r="FM649" s="25">
        <v>0</v>
      </c>
      <c r="FN649" s="25">
        <v>8698859</v>
      </c>
      <c r="FO649" s="25">
        <v>0</v>
      </c>
      <c r="FP649" s="25">
        <v>0</v>
      </c>
      <c r="FQ649" s="25">
        <v>0</v>
      </c>
      <c r="FR649" s="25">
        <v>0</v>
      </c>
      <c r="FS649" s="25">
        <v>14622691</v>
      </c>
      <c r="FT649" s="25">
        <v>0</v>
      </c>
      <c r="FU649" s="25">
        <v>2163335.88</v>
      </c>
      <c r="FV649" s="25">
        <v>4153559</v>
      </c>
      <c r="FW649" s="25">
        <v>0</v>
      </c>
      <c r="FX649" s="25">
        <v>0</v>
      </c>
    </row>
    <row r="650" spans="1:180" s="16" customFormat="1" ht="12">
      <c r="A650" s="23">
        <v>165500</v>
      </c>
      <c r="B650" s="24" t="s">
        <v>299</v>
      </c>
      <c r="D650" s="25">
        <v>0</v>
      </c>
      <c r="E650" s="25">
        <v>1562484</v>
      </c>
      <c r="F650" s="25">
        <v>150000</v>
      </c>
      <c r="G650" s="25">
        <v>15415344</v>
      </c>
      <c r="H650" s="25">
        <v>0</v>
      </c>
      <c r="I650" s="25">
        <v>0</v>
      </c>
      <c r="J650" s="25">
        <v>0</v>
      </c>
      <c r="K650" s="25">
        <v>9254254</v>
      </c>
      <c r="L650" s="25">
        <v>0</v>
      </c>
      <c r="M650" s="25">
        <v>13087288.869999999</v>
      </c>
      <c r="N650" s="25">
        <v>0</v>
      </c>
      <c r="O650" s="25">
        <v>0</v>
      </c>
      <c r="P650" s="25">
        <v>4706075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142376361</v>
      </c>
      <c r="AC650" s="25">
        <v>0</v>
      </c>
      <c r="AD650" s="25">
        <v>0</v>
      </c>
      <c r="AE650" s="25">
        <v>19344.560000000001</v>
      </c>
      <c r="AF650" s="25">
        <v>0</v>
      </c>
      <c r="AG650" s="25">
        <v>0</v>
      </c>
      <c r="AH650" s="25">
        <v>17404686.690000001</v>
      </c>
      <c r="AI650" s="25">
        <v>0</v>
      </c>
      <c r="AJ650" s="25">
        <v>0</v>
      </c>
      <c r="AK650" s="25">
        <v>0</v>
      </c>
      <c r="AL650" s="25">
        <v>155150</v>
      </c>
      <c r="AM650" s="25">
        <v>1977216</v>
      </c>
      <c r="AN650" s="25">
        <v>0</v>
      </c>
      <c r="AO650" s="25">
        <v>73582705.25</v>
      </c>
      <c r="AP650" s="25">
        <v>0</v>
      </c>
      <c r="AQ650" s="25">
        <v>324330.37</v>
      </c>
      <c r="AR650" s="25">
        <v>12559995.24</v>
      </c>
      <c r="AS650" s="25">
        <v>0</v>
      </c>
      <c r="AT650" s="25">
        <v>17000</v>
      </c>
      <c r="AU650" s="25">
        <v>0</v>
      </c>
      <c r="AV650" s="25">
        <v>29004092.91</v>
      </c>
      <c r="AW650" s="25">
        <v>10203913</v>
      </c>
      <c r="AX650" s="25">
        <v>203419</v>
      </c>
      <c r="AY650" s="25">
        <v>0</v>
      </c>
      <c r="AZ650" s="25">
        <v>3320126</v>
      </c>
      <c r="BA650" s="25">
        <v>0</v>
      </c>
      <c r="BB650" s="25">
        <v>0</v>
      </c>
      <c r="BC650" s="25">
        <v>124355</v>
      </c>
      <c r="BD650" s="25">
        <v>0</v>
      </c>
      <c r="BE650" s="25">
        <v>1344510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5640092</v>
      </c>
      <c r="BM650" s="25">
        <v>0</v>
      </c>
      <c r="BN650" s="25">
        <v>0</v>
      </c>
      <c r="BO650" s="25">
        <v>0</v>
      </c>
      <c r="BP650" s="25">
        <v>0</v>
      </c>
      <c r="BQ650" s="25">
        <v>5237104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368202.16</v>
      </c>
      <c r="BX650" s="25">
        <v>0</v>
      </c>
      <c r="BY650" s="25">
        <v>0</v>
      </c>
      <c r="BZ650" s="25">
        <v>0</v>
      </c>
      <c r="CA650" s="25">
        <v>0</v>
      </c>
      <c r="CB650" s="25">
        <v>382353</v>
      </c>
      <c r="CC650" s="25">
        <v>0</v>
      </c>
      <c r="CD650" s="25">
        <v>0</v>
      </c>
      <c r="CE650" s="25">
        <v>41439561</v>
      </c>
      <c r="CF650" s="25">
        <v>0</v>
      </c>
      <c r="CG650" s="25">
        <v>0</v>
      </c>
      <c r="CH650" s="25">
        <v>3093504</v>
      </c>
      <c r="CI650" s="25">
        <v>20199188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3600</v>
      </c>
      <c r="CP650" s="25">
        <v>0</v>
      </c>
      <c r="CQ650" s="25">
        <v>4988000</v>
      </c>
      <c r="CR650" s="25">
        <v>0</v>
      </c>
      <c r="CS650" s="25">
        <v>0</v>
      </c>
      <c r="CT650" s="25">
        <v>3378514</v>
      </c>
      <c r="CU650" s="25">
        <v>0</v>
      </c>
      <c r="CV650" s="25">
        <v>10698181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655087</v>
      </c>
      <c r="DD650" s="25">
        <v>0</v>
      </c>
      <c r="DE650" s="25">
        <v>0</v>
      </c>
      <c r="DF650" s="25">
        <v>4504900.0599999996</v>
      </c>
      <c r="DG650" s="25">
        <v>279723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10976226</v>
      </c>
      <c r="DO650" s="25">
        <v>0</v>
      </c>
      <c r="DP650" s="25">
        <v>36081227</v>
      </c>
      <c r="DQ650" s="25">
        <v>562343</v>
      </c>
      <c r="DR650" s="25">
        <v>0</v>
      </c>
      <c r="DS650" s="25">
        <v>1553558</v>
      </c>
      <c r="DT650" s="25">
        <v>7469147</v>
      </c>
      <c r="DU650" s="25">
        <v>1321349</v>
      </c>
      <c r="DV650" s="25">
        <v>3285484</v>
      </c>
      <c r="DW650" s="25">
        <v>20860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20223948.140000001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10405000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366344000</v>
      </c>
      <c r="EU650" s="25">
        <v>0</v>
      </c>
      <c r="EV650" s="25">
        <v>0</v>
      </c>
      <c r="EW650" s="25">
        <v>3.2</v>
      </c>
      <c r="EX650" s="25">
        <v>0</v>
      </c>
      <c r="EY650" s="25">
        <v>346125909.79000002</v>
      </c>
      <c r="EZ650" s="25">
        <v>0</v>
      </c>
      <c r="FA650" s="25">
        <v>3784535</v>
      </c>
      <c r="FB650" s="25">
        <v>0</v>
      </c>
      <c r="FC650" s="25">
        <v>2185147</v>
      </c>
      <c r="FD650" s="25">
        <v>152536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92533852</v>
      </c>
      <c r="FM650" s="25">
        <v>4554100</v>
      </c>
      <c r="FN650" s="25">
        <v>0</v>
      </c>
      <c r="FO650" s="25">
        <v>0</v>
      </c>
      <c r="FP650" s="25">
        <v>0</v>
      </c>
      <c r="FQ650" s="25">
        <v>0</v>
      </c>
      <c r="FR650" s="25">
        <v>55705416.5</v>
      </c>
      <c r="FS650" s="25">
        <v>9696368.9000000004</v>
      </c>
      <c r="FT650" s="25">
        <v>15540</v>
      </c>
      <c r="FU650" s="25">
        <v>10735628</v>
      </c>
      <c r="FV650" s="25">
        <v>0</v>
      </c>
      <c r="FW650" s="25">
        <v>0</v>
      </c>
      <c r="FX650" s="25">
        <v>5221004</v>
      </c>
    </row>
    <row r="651" spans="1:180" s="16" customFormat="1" ht="12">
      <c r="A651" s="23">
        <v>165505</v>
      </c>
      <c r="B651" s="24" t="s">
        <v>300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523300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0</v>
      </c>
      <c r="DT651" s="25">
        <v>0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0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0</v>
      </c>
      <c r="EX651" s="25">
        <v>0</v>
      </c>
      <c r="EY651" s="25">
        <v>0</v>
      </c>
      <c r="EZ651" s="25">
        <v>0</v>
      </c>
      <c r="FA651" s="25">
        <v>0</v>
      </c>
      <c r="FB651" s="25">
        <v>0</v>
      </c>
      <c r="FC651" s="25">
        <v>0</v>
      </c>
      <c r="FD651" s="25">
        <v>0</v>
      </c>
      <c r="FE651" s="25">
        <v>0</v>
      </c>
      <c r="FF651" s="25">
        <v>0</v>
      </c>
      <c r="FG651" s="25">
        <v>0</v>
      </c>
      <c r="FH651" s="25">
        <v>0</v>
      </c>
      <c r="FI651" s="25">
        <v>0</v>
      </c>
      <c r="FJ651" s="25">
        <v>0</v>
      </c>
      <c r="FK651" s="25">
        <v>0</v>
      </c>
      <c r="FL651" s="25">
        <v>0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0</v>
      </c>
      <c r="FS651" s="25">
        <v>0</v>
      </c>
      <c r="FT651" s="25">
        <v>0</v>
      </c>
      <c r="FU651" s="25">
        <v>0</v>
      </c>
      <c r="FV651" s="25">
        <v>0</v>
      </c>
      <c r="FW651" s="25">
        <v>0</v>
      </c>
      <c r="FX651" s="25">
        <v>0</v>
      </c>
    </row>
    <row r="652" spans="1:180" s="16" customFormat="1" ht="12">
      <c r="A652" s="23">
        <v>165510</v>
      </c>
      <c r="B652" s="24" t="s">
        <v>301</v>
      </c>
      <c r="D652" s="25">
        <v>0</v>
      </c>
      <c r="E652" s="25">
        <v>0</v>
      </c>
      <c r="F652" s="25">
        <v>150000</v>
      </c>
      <c r="G652" s="25">
        <v>15415344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7249963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100200</v>
      </c>
      <c r="AC652" s="25">
        <v>0</v>
      </c>
      <c r="AD652" s="25">
        <v>0</v>
      </c>
      <c r="AE652" s="25">
        <v>19344.560000000001</v>
      </c>
      <c r="AF652" s="25">
        <v>0</v>
      </c>
      <c r="AG652" s="25">
        <v>0</v>
      </c>
      <c r="AH652" s="25">
        <v>17404686.690000001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324330.37</v>
      </c>
      <c r="AR652" s="25">
        <v>12559995.24</v>
      </c>
      <c r="AS652" s="25">
        <v>0</v>
      </c>
      <c r="AT652" s="25">
        <v>0</v>
      </c>
      <c r="AU652" s="25">
        <v>0</v>
      </c>
      <c r="AV652" s="25">
        <v>140092.91</v>
      </c>
      <c r="AW652" s="25">
        <v>10808454</v>
      </c>
      <c r="AX652" s="25">
        <v>203419</v>
      </c>
      <c r="AY652" s="25">
        <v>0</v>
      </c>
      <c r="AZ652" s="25">
        <v>3320126</v>
      </c>
      <c r="BA652" s="25">
        <v>0</v>
      </c>
      <c r="BB652" s="25">
        <v>0</v>
      </c>
      <c r="BC652" s="25">
        <v>124355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654992256.17999995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1710000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382353</v>
      </c>
      <c r="CC652" s="25">
        <v>0</v>
      </c>
      <c r="CD652" s="25">
        <v>0</v>
      </c>
      <c r="CE652" s="25">
        <v>48734</v>
      </c>
      <c r="CF652" s="25">
        <v>0</v>
      </c>
      <c r="CG652" s="25">
        <v>0</v>
      </c>
      <c r="CH652" s="25">
        <v>3093504</v>
      </c>
      <c r="CI652" s="25">
        <v>15587320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3600</v>
      </c>
      <c r="CP652" s="25">
        <v>0</v>
      </c>
      <c r="CQ652" s="25">
        <v>4988000</v>
      </c>
      <c r="CR652" s="25">
        <v>0</v>
      </c>
      <c r="CS652" s="25">
        <v>0</v>
      </c>
      <c r="CT652" s="25">
        <v>0</v>
      </c>
      <c r="CU652" s="25">
        <v>0</v>
      </c>
      <c r="CV652" s="25">
        <v>10698181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4504900.0599999996</v>
      </c>
      <c r="DG652" s="25">
        <v>279723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1553558</v>
      </c>
      <c r="DT652" s="25">
        <v>0</v>
      </c>
      <c r="DU652" s="25">
        <v>1321349</v>
      </c>
      <c r="DV652" s="25">
        <v>3285484</v>
      </c>
      <c r="DW652" s="25">
        <v>20860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476000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3.2</v>
      </c>
      <c r="EX652" s="25">
        <v>0</v>
      </c>
      <c r="EY652" s="25">
        <v>5177205</v>
      </c>
      <c r="EZ652" s="25">
        <v>0</v>
      </c>
      <c r="FA652" s="25">
        <v>3784535</v>
      </c>
      <c r="FB652" s="25">
        <v>0</v>
      </c>
      <c r="FC652" s="25">
        <v>2185147</v>
      </c>
      <c r="FD652" s="25">
        <v>9123956</v>
      </c>
      <c r="FE652" s="25">
        <v>0</v>
      </c>
      <c r="FF652" s="25">
        <v>0</v>
      </c>
      <c r="FG652" s="25">
        <v>0</v>
      </c>
      <c r="FH652" s="25">
        <v>62813169</v>
      </c>
      <c r="FI652" s="25">
        <v>106658</v>
      </c>
      <c r="FJ652" s="25">
        <v>0</v>
      </c>
      <c r="FK652" s="25">
        <v>0</v>
      </c>
      <c r="FL652" s="25">
        <v>19280614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115146162.5</v>
      </c>
      <c r="FS652" s="25">
        <v>10890914.9</v>
      </c>
      <c r="FT652" s="25">
        <v>15540</v>
      </c>
      <c r="FU652" s="25">
        <v>65000</v>
      </c>
      <c r="FV652" s="25">
        <v>0</v>
      </c>
      <c r="FW652" s="25">
        <v>0</v>
      </c>
      <c r="FX652" s="25">
        <v>5221004</v>
      </c>
    </row>
    <row r="653" spans="1:180" s="16" customFormat="1" ht="12">
      <c r="A653" s="23">
        <v>165515</v>
      </c>
      <c r="B653" s="24" t="s">
        <v>302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23149259</v>
      </c>
      <c r="J653" s="25">
        <v>0</v>
      </c>
      <c r="K653" s="25">
        <v>9254254</v>
      </c>
      <c r="L653" s="25">
        <v>0</v>
      </c>
      <c r="M653" s="25">
        <v>13087288.869999999</v>
      </c>
      <c r="N653" s="25">
        <v>0</v>
      </c>
      <c r="O653" s="25">
        <v>0</v>
      </c>
      <c r="P653" s="25">
        <v>13033480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142276161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155150</v>
      </c>
      <c r="AM653" s="25">
        <v>0</v>
      </c>
      <c r="AN653" s="25">
        <v>0</v>
      </c>
      <c r="AO653" s="25">
        <v>73582705.25</v>
      </c>
      <c r="AP653" s="25">
        <v>0</v>
      </c>
      <c r="AQ653" s="25">
        <v>0</v>
      </c>
      <c r="AR653" s="25">
        <v>132377904.09</v>
      </c>
      <c r="AS653" s="25">
        <v>0</v>
      </c>
      <c r="AT653" s="25">
        <v>17000</v>
      </c>
      <c r="AU653" s="25">
        <v>0</v>
      </c>
      <c r="AV653" s="25">
        <v>0</v>
      </c>
      <c r="AW653" s="25">
        <v>9456613</v>
      </c>
      <c r="AX653" s="25">
        <v>34190627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1344510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5640092</v>
      </c>
      <c r="BM653" s="25">
        <v>0</v>
      </c>
      <c r="BN653" s="25">
        <v>0</v>
      </c>
      <c r="BO653" s="25">
        <v>0</v>
      </c>
      <c r="BP653" s="25">
        <v>0</v>
      </c>
      <c r="BQ653" s="25">
        <v>57855417.5</v>
      </c>
      <c r="BR653" s="25">
        <v>0</v>
      </c>
      <c r="BS653" s="25">
        <v>0</v>
      </c>
      <c r="BT653" s="25">
        <v>0</v>
      </c>
      <c r="BU653" s="25">
        <v>8576404</v>
      </c>
      <c r="BV653" s="25">
        <v>0</v>
      </c>
      <c r="BW653" s="25">
        <v>1608703.16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41390827</v>
      </c>
      <c r="CF653" s="25">
        <v>0</v>
      </c>
      <c r="CG653" s="25">
        <v>0</v>
      </c>
      <c r="CH653" s="25">
        <v>0</v>
      </c>
      <c r="CI653" s="25">
        <v>6239992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3378514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9750807</v>
      </c>
      <c r="DO653" s="25">
        <v>0</v>
      </c>
      <c r="DP653" s="25">
        <v>36081227</v>
      </c>
      <c r="DQ653" s="25">
        <v>562343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20223948.140000001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0</v>
      </c>
      <c r="ER653" s="25">
        <v>0</v>
      </c>
      <c r="ES653" s="25">
        <v>0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534464889.94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0</v>
      </c>
      <c r="FJ653" s="25">
        <v>0</v>
      </c>
      <c r="FK653" s="25">
        <v>0</v>
      </c>
      <c r="FL653" s="25">
        <v>8905685</v>
      </c>
      <c r="FM653" s="25">
        <v>4554100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10670628</v>
      </c>
      <c r="FV653" s="25">
        <v>0</v>
      </c>
      <c r="FW653" s="25">
        <v>0</v>
      </c>
      <c r="FX653" s="25">
        <v>0</v>
      </c>
    </row>
    <row r="654" spans="1:180" s="16" customFormat="1" ht="12">
      <c r="A654" s="23">
        <v>165595</v>
      </c>
      <c r="B654" s="24" t="s">
        <v>252</v>
      </c>
      <c r="D654" s="25">
        <v>0</v>
      </c>
      <c r="E654" s="25">
        <v>1562484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1559790</v>
      </c>
      <c r="V654" s="25">
        <v>0</v>
      </c>
      <c r="W654" s="25">
        <v>12886983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16855850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28864000</v>
      </c>
      <c r="AW654" s="25">
        <v>0</v>
      </c>
      <c r="AX654" s="25">
        <v>0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655087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3061750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7469147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15419609</v>
      </c>
      <c r="EO654" s="25">
        <v>0</v>
      </c>
      <c r="EP654" s="25">
        <v>0</v>
      </c>
      <c r="EQ654" s="25">
        <v>0</v>
      </c>
      <c r="ER654" s="25">
        <v>140312735</v>
      </c>
      <c r="ES654" s="25">
        <v>0</v>
      </c>
      <c r="ET654" s="25">
        <v>633067175</v>
      </c>
      <c r="EU654" s="25">
        <v>0</v>
      </c>
      <c r="EV654" s="25">
        <v>0</v>
      </c>
      <c r="EW654" s="25">
        <v>0</v>
      </c>
      <c r="EX654" s="25">
        <v>0</v>
      </c>
      <c r="EY654" s="25">
        <v>0</v>
      </c>
      <c r="EZ654" s="25">
        <v>0</v>
      </c>
      <c r="FA654" s="25">
        <v>0</v>
      </c>
      <c r="FB654" s="25">
        <v>0</v>
      </c>
      <c r="FC654" s="25">
        <v>0</v>
      </c>
      <c r="FD654" s="25">
        <v>0</v>
      </c>
      <c r="FE654" s="25">
        <v>0</v>
      </c>
      <c r="FF654" s="25">
        <v>0</v>
      </c>
      <c r="FG654" s="25">
        <v>0</v>
      </c>
      <c r="FH654" s="25">
        <v>0</v>
      </c>
      <c r="FI654" s="25">
        <v>2299824.0499999998</v>
      </c>
      <c r="FJ654" s="25">
        <v>0</v>
      </c>
      <c r="FK654" s="25">
        <v>0</v>
      </c>
      <c r="FL654" s="25">
        <v>88181981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0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</row>
    <row r="655" spans="1:180" s="16" customFormat="1" ht="24">
      <c r="A655" s="23">
        <v>165599</v>
      </c>
      <c r="B655" s="24" t="s">
        <v>303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23149259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8327405</v>
      </c>
      <c r="Q655" s="25">
        <v>0</v>
      </c>
      <c r="R655" s="25">
        <v>0</v>
      </c>
      <c r="S655" s="25">
        <v>7249963</v>
      </c>
      <c r="T655" s="25">
        <v>0</v>
      </c>
      <c r="U655" s="25">
        <v>1559790</v>
      </c>
      <c r="V655" s="25">
        <v>0</v>
      </c>
      <c r="W655" s="25">
        <v>12886983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14878634</v>
      </c>
      <c r="AN655" s="25">
        <v>0</v>
      </c>
      <c r="AO655" s="25">
        <v>0</v>
      </c>
      <c r="AP655" s="25">
        <v>0</v>
      </c>
      <c r="AQ655" s="25">
        <v>0</v>
      </c>
      <c r="AR655" s="25">
        <v>132377904.09</v>
      </c>
      <c r="AS655" s="25">
        <v>0</v>
      </c>
      <c r="AT655" s="25">
        <v>0</v>
      </c>
      <c r="AU655" s="25">
        <v>0</v>
      </c>
      <c r="AV655" s="25">
        <v>0</v>
      </c>
      <c r="AW655" s="25">
        <v>10584454</v>
      </c>
      <c r="AX655" s="25">
        <v>34190627</v>
      </c>
      <c r="AY655" s="25">
        <v>0</v>
      </c>
      <c r="AZ655" s="25">
        <v>18047999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654992256.17999995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54328313.5</v>
      </c>
      <c r="BR655" s="25">
        <v>0</v>
      </c>
      <c r="BS655" s="25">
        <v>0</v>
      </c>
      <c r="BT655" s="25">
        <v>0</v>
      </c>
      <c r="BU655" s="25">
        <v>8576404</v>
      </c>
      <c r="BV655" s="25">
        <v>0</v>
      </c>
      <c r="BW655" s="25">
        <v>1240501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1628124</v>
      </c>
      <c r="CJ655" s="25">
        <v>0</v>
      </c>
      <c r="CK655" s="25">
        <v>0</v>
      </c>
      <c r="CL655" s="25">
        <v>0</v>
      </c>
      <c r="CM655" s="25">
        <v>0</v>
      </c>
      <c r="CN655" s="25">
        <v>703738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4371822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1836331</v>
      </c>
      <c r="DO655" s="25">
        <v>0</v>
      </c>
      <c r="DP655" s="25">
        <v>0</v>
      </c>
      <c r="DQ655" s="25">
        <v>0</v>
      </c>
      <c r="DR655" s="25">
        <v>0</v>
      </c>
      <c r="DS655" s="25">
        <v>0</v>
      </c>
      <c r="DT655" s="25">
        <v>0</v>
      </c>
      <c r="DU655" s="25">
        <v>0</v>
      </c>
      <c r="DV655" s="25">
        <v>0</v>
      </c>
      <c r="DW655" s="25">
        <v>0</v>
      </c>
      <c r="DX655" s="25">
        <v>0</v>
      </c>
      <c r="DY655" s="25">
        <v>0</v>
      </c>
      <c r="DZ655" s="25">
        <v>0</v>
      </c>
      <c r="EA655" s="25">
        <v>0</v>
      </c>
      <c r="EB655" s="25">
        <v>0</v>
      </c>
      <c r="EC655" s="25">
        <v>0</v>
      </c>
      <c r="ED655" s="25">
        <v>0</v>
      </c>
      <c r="EE655" s="25">
        <v>0</v>
      </c>
      <c r="EF655" s="25">
        <v>0</v>
      </c>
      <c r="EG655" s="25">
        <v>0</v>
      </c>
      <c r="EH655" s="25">
        <v>0</v>
      </c>
      <c r="EI655" s="25">
        <v>0</v>
      </c>
      <c r="EJ655" s="25">
        <v>0</v>
      </c>
      <c r="EK655" s="25">
        <v>0</v>
      </c>
      <c r="EL655" s="25">
        <v>0</v>
      </c>
      <c r="EM655" s="25">
        <v>0</v>
      </c>
      <c r="EN655" s="25">
        <v>5490609</v>
      </c>
      <c r="EO655" s="25">
        <v>0</v>
      </c>
      <c r="EP655" s="25">
        <v>0</v>
      </c>
      <c r="EQ655" s="25">
        <v>0</v>
      </c>
      <c r="ER655" s="25">
        <v>140312735</v>
      </c>
      <c r="ES655" s="25">
        <v>0</v>
      </c>
      <c r="ET655" s="25">
        <v>266723175</v>
      </c>
      <c r="EU655" s="25">
        <v>0</v>
      </c>
      <c r="EV655" s="25">
        <v>0</v>
      </c>
      <c r="EW655" s="25">
        <v>0</v>
      </c>
      <c r="EX655" s="25">
        <v>0</v>
      </c>
      <c r="EY655" s="25">
        <v>193516185.15000001</v>
      </c>
      <c r="EZ655" s="25">
        <v>0</v>
      </c>
      <c r="FA655" s="25">
        <v>0</v>
      </c>
      <c r="FB655" s="25">
        <v>0</v>
      </c>
      <c r="FC655" s="25">
        <v>0</v>
      </c>
      <c r="FD655" s="25">
        <v>8971420</v>
      </c>
      <c r="FE655" s="25">
        <v>0</v>
      </c>
      <c r="FF655" s="25">
        <v>0</v>
      </c>
      <c r="FG655" s="25">
        <v>0</v>
      </c>
      <c r="FH655" s="25">
        <v>62813169</v>
      </c>
      <c r="FI655" s="25">
        <v>2406482.0499999998</v>
      </c>
      <c r="FJ655" s="25">
        <v>0</v>
      </c>
      <c r="FK655" s="25">
        <v>0</v>
      </c>
      <c r="FL655" s="25">
        <v>23834428</v>
      </c>
      <c r="FM655" s="25">
        <v>0</v>
      </c>
      <c r="FN655" s="25">
        <v>0</v>
      </c>
      <c r="FO655" s="25">
        <v>0</v>
      </c>
      <c r="FP655" s="25">
        <v>0</v>
      </c>
      <c r="FQ655" s="25">
        <v>0</v>
      </c>
      <c r="FR655" s="25">
        <v>59440746</v>
      </c>
      <c r="FS655" s="25">
        <v>1194546</v>
      </c>
      <c r="FT655" s="25">
        <v>0</v>
      </c>
      <c r="FU655" s="25">
        <v>0</v>
      </c>
      <c r="FV655" s="25">
        <v>0</v>
      </c>
      <c r="FW655" s="25">
        <v>0</v>
      </c>
      <c r="FX655" s="25">
        <v>0</v>
      </c>
    </row>
    <row r="656" spans="1:180" s="16" customFormat="1" ht="12">
      <c r="A656" s="23">
        <v>166000</v>
      </c>
      <c r="B656" s="24" t="s">
        <v>304</v>
      </c>
      <c r="D656" s="25">
        <v>572299178.50999999</v>
      </c>
      <c r="E656" s="25">
        <v>42111593.229999997</v>
      </c>
      <c r="F656" s="25">
        <v>212048067.75999999</v>
      </c>
      <c r="G656" s="25">
        <v>14467977</v>
      </c>
      <c r="H656" s="25">
        <v>426763778</v>
      </c>
      <c r="I656" s="25">
        <v>34721962</v>
      </c>
      <c r="J656" s="25">
        <v>377183648.77999997</v>
      </c>
      <c r="K656" s="25">
        <v>90325799</v>
      </c>
      <c r="L656" s="25">
        <v>227654404.77000001</v>
      </c>
      <c r="M656" s="25">
        <v>2639139</v>
      </c>
      <c r="N656" s="25">
        <v>96875790.709999993</v>
      </c>
      <c r="O656" s="25">
        <v>760073305.54999995</v>
      </c>
      <c r="P656" s="25">
        <v>742627682.00999999</v>
      </c>
      <c r="Q656" s="25">
        <v>3420608</v>
      </c>
      <c r="R656" s="25">
        <v>13985700.619999999</v>
      </c>
      <c r="S656" s="25">
        <v>1039540244.0700001</v>
      </c>
      <c r="T656" s="25">
        <v>109780162</v>
      </c>
      <c r="U656" s="25">
        <v>49543808.240000002</v>
      </c>
      <c r="V656" s="25">
        <v>192008505.44</v>
      </c>
      <c r="W656" s="25">
        <v>136430277</v>
      </c>
      <c r="X656" s="25">
        <v>21034925.609999999</v>
      </c>
      <c r="Y656" s="25">
        <v>1536816.93</v>
      </c>
      <c r="Z656" s="25">
        <v>306526794.99000001</v>
      </c>
      <c r="AA656" s="25">
        <v>37037319</v>
      </c>
      <c r="AB656" s="25">
        <v>1801417867.8099999</v>
      </c>
      <c r="AC656" s="25">
        <v>18290185.960000001</v>
      </c>
      <c r="AD656" s="25">
        <v>12474228.52</v>
      </c>
      <c r="AE656" s="25">
        <v>433314517.56</v>
      </c>
      <c r="AF656" s="25">
        <v>40452719.200000003</v>
      </c>
      <c r="AG656" s="25">
        <v>807722913.91999996</v>
      </c>
      <c r="AH656" s="25">
        <v>129224961.15000001</v>
      </c>
      <c r="AI656" s="25">
        <v>60590747.460000001</v>
      </c>
      <c r="AJ656" s="25">
        <v>439626100</v>
      </c>
      <c r="AK656" s="25">
        <v>257905673</v>
      </c>
      <c r="AL656" s="25">
        <v>8494490</v>
      </c>
      <c r="AM656" s="25">
        <v>39783492</v>
      </c>
      <c r="AN656" s="25">
        <v>1762213.38</v>
      </c>
      <c r="AO656" s="25">
        <v>0</v>
      </c>
      <c r="AP656" s="25">
        <v>77199181</v>
      </c>
      <c r="AQ656" s="25">
        <v>33702397</v>
      </c>
      <c r="AR656" s="25">
        <v>984781441.05999994</v>
      </c>
      <c r="AS656" s="25">
        <v>8618460</v>
      </c>
      <c r="AT656" s="25">
        <v>20806842</v>
      </c>
      <c r="AU656" s="25">
        <v>178055257</v>
      </c>
      <c r="AV656" s="25">
        <v>16405467.48</v>
      </c>
      <c r="AW656" s="25">
        <v>11678626</v>
      </c>
      <c r="AX656" s="25">
        <v>374054847.54000002</v>
      </c>
      <c r="AY656" s="25">
        <v>6835720</v>
      </c>
      <c r="AZ656" s="25">
        <v>42588525</v>
      </c>
      <c r="BA656" s="25">
        <v>123208128.66</v>
      </c>
      <c r="BB656" s="25">
        <v>17830884.600000001</v>
      </c>
      <c r="BC656" s="25">
        <v>66654096.210000001</v>
      </c>
      <c r="BD656" s="25">
        <v>47629472.369999997</v>
      </c>
      <c r="BE656" s="25">
        <v>9739491</v>
      </c>
      <c r="BF656" s="25">
        <v>26196322</v>
      </c>
      <c r="BG656" s="25">
        <v>17756532</v>
      </c>
      <c r="BH656" s="25">
        <v>404812598.49000001</v>
      </c>
      <c r="BI656" s="25">
        <v>213210300</v>
      </c>
      <c r="BJ656" s="25">
        <v>127178630.89</v>
      </c>
      <c r="BK656" s="25">
        <v>11775028</v>
      </c>
      <c r="BL656" s="25">
        <v>0</v>
      </c>
      <c r="BM656" s="25">
        <v>5641360</v>
      </c>
      <c r="BN656" s="25">
        <v>839166328</v>
      </c>
      <c r="BO656" s="25">
        <v>4738675.59</v>
      </c>
      <c r="BP656" s="25">
        <v>332495159</v>
      </c>
      <c r="BQ656" s="25">
        <v>95320064.120000005</v>
      </c>
      <c r="BR656" s="25">
        <v>31077939.07</v>
      </c>
      <c r="BS656" s="25">
        <v>20482832</v>
      </c>
      <c r="BT656" s="25">
        <v>512768171.07999998</v>
      </c>
      <c r="BU656" s="25">
        <v>29564400</v>
      </c>
      <c r="BV656" s="25">
        <v>82275535.200000003</v>
      </c>
      <c r="BW656" s="25">
        <v>5461247</v>
      </c>
      <c r="BX656" s="25">
        <v>14727595.41</v>
      </c>
      <c r="BY656" s="25">
        <v>275649279.19999999</v>
      </c>
      <c r="BZ656" s="25">
        <v>9530217.8499999996</v>
      </c>
      <c r="CA656" s="25">
        <v>78500643</v>
      </c>
      <c r="CB656" s="25">
        <v>370558092.60000002</v>
      </c>
      <c r="CC656" s="25">
        <v>425725</v>
      </c>
      <c r="CD656" s="25">
        <v>594185</v>
      </c>
      <c r="CE656" s="25">
        <v>82290452</v>
      </c>
      <c r="CF656" s="25">
        <v>0</v>
      </c>
      <c r="CG656" s="25">
        <v>0</v>
      </c>
      <c r="CH656" s="25">
        <v>53989378</v>
      </c>
      <c r="CI656" s="25">
        <v>34038689.32</v>
      </c>
      <c r="CJ656" s="25">
        <v>433052</v>
      </c>
      <c r="CK656" s="25">
        <v>16840868</v>
      </c>
      <c r="CL656" s="25">
        <v>3346910</v>
      </c>
      <c r="CM656" s="25">
        <v>302400250.00999999</v>
      </c>
      <c r="CN656" s="25">
        <v>137532470.59</v>
      </c>
      <c r="CO656" s="25">
        <v>1546044</v>
      </c>
      <c r="CP656" s="25">
        <v>662378</v>
      </c>
      <c r="CQ656" s="25">
        <v>11214542</v>
      </c>
      <c r="CR656" s="25">
        <v>0</v>
      </c>
      <c r="CS656" s="25">
        <v>49062088.770000003</v>
      </c>
      <c r="CT656" s="25">
        <v>106094303</v>
      </c>
      <c r="CU656" s="25">
        <v>13396381.27</v>
      </c>
      <c r="CV656" s="25">
        <v>15581972</v>
      </c>
      <c r="CW656" s="25">
        <v>137955302</v>
      </c>
      <c r="CX656" s="25">
        <v>1661352.19</v>
      </c>
      <c r="CY656" s="25">
        <v>19421561.710000001</v>
      </c>
      <c r="CZ656" s="25">
        <v>17717817</v>
      </c>
      <c r="DA656" s="25">
        <v>0</v>
      </c>
      <c r="DB656" s="25">
        <v>24377614.219999999</v>
      </c>
      <c r="DC656" s="25">
        <v>86867180.769999996</v>
      </c>
      <c r="DD656" s="25">
        <v>195632476.40000001</v>
      </c>
      <c r="DE656" s="25">
        <v>226576816</v>
      </c>
      <c r="DF656" s="25">
        <v>145032068.56</v>
      </c>
      <c r="DG656" s="25">
        <v>188062716.72</v>
      </c>
      <c r="DH656" s="25">
        <v>29718290.149999999</v>
      </c>
      <c r="DI656" s="25">
        <v>2280882</v>
      </c>
      <c r="DJ656" s="25">
        <v>54830797.799999997</v>
      </c>
      <c r="DK656" s="25">
        <v>30756251</v>
      </c>
      <c r="DL656" s="25">
        <v>523776098.48000002</v>
      </c>
      <c r="DM656" s="25">
        <v>4176007</v>
      </c>
      <c r="DN656" s="25">
        <v>56583762</v>
      </c>
      <c r="DO656" s="25">
        <v>57303713.560000002</v>
      </c>
      <c r="DP656" s="25">
        <v>13674849</v>
      </c>
      <c r="DQ656" s="25">
        <v>40310018</v>
      </c>
      <c r="DR656" s="25">
        <v>34343381.5</v>
      </c>
      <c r="DS656" s="25">
        <v>11725682</v>
      </c>
      <c r="DT656" s="25">
        <v>179731025.22</v>
      </c>
      <c r="DU656" s="25">
        <v>318748054.13</v>
      </c>
      <c r="DV656" s="25">
        <v>1615355749.1400001</v>
      </c>
      <c r="DW656" s="25">
        <v>28672319</v>
      </c>
      <c r="DX656" s="25">
        <v>245236</v>
      </c>
      <c r="DY656" s="25">
        <v>3389118642</v>
      </c>
      <c r="DZ656" s="25">
        <v>162884782</v>
      </c>
      <c r="EA656" s="25">
        <v>185513874.58000001</v>
      </c>
      <c r="EB656" s="25">
        <v>447412193.64999998</v>
      </c>
      <c r="EC656" s="25">
        <v>30782966</v>
      </c>
      <c r="ED656" s="25">
        <v>426556.7</v>
      </c>
      <c r="EE656" s="25">
        <v>6951012.71</v>
      </c>
      <c r="EF656" s="25">
        <v>0</v>
      </c>
      <c r="EG656" s="25">
        <v>207797499</v>
      </c>
      <c r="EH656" s="25">
        <v>94481543.209999993</v>
      </c>
      <c r="EI656" s="25">
        <v>526530848</v>
      </c>
      <c r="EJ656" s="25">
        <v>21549449</v>
      </c>
      <c r="EK656" s="25">
        <v>0</v>
      </c>
      <c r="EL656" s="25">
        <v>13327132</v>
      </c>
      <c r="EM656" s="25">
        <v>7298559</v>
      </c>
      <c r="EN656" s="25">
        <v>4644423.53</v>
      </c>
      <c r="EO656" s="25">
        <v>288865017</v>
      </c>
      <c r="EP656" s="25">
        <v>5351207</v>
      </c>
      <c r="EQ656" s="25">
        <v>0</v>
      </c>
      <c r="ER656" s="25">
        <v>0</v>
      </c>
      <c r="ES656" s="25">
        <v>105508592</v>
      </c>
      <c r="ET656" s="25">
        <v>50791730</v>
      </c>
      <c r="EU656" s="25">
        <v>425204775.66000003</v>
      </c>
      <c r="EV656" s="25">
        <v>0</v>
      </c>
      <c r="EW656" s="25">
        <v>17219142</v>
      </c>
      <c r="EX656" s="25">
        <v>70471466.420000002</v>
      </c>
      <c r="EY656" s="25">
        <v>755262819</v>
      </c>
      <c r="EZ656" s="25">
        <v>94981621.069999993</v>
      </c>
      <c r="FA656" s="25">
        <v>142476580.78</v>
      </c>
      <c r="FB656" s="25">
        <v>15860054</v>
      </c>
      <c r="FC656" s="25">
        <v>159341830.86000001</v>
      </c>
      <c r="FD656" s="25">
        <v>4215600</v>
      </c>
      <c r="FE656" s="25">
        <v>292335229.33999997</v>
      </c>
      <c r="FF656" s="25">
        <v>2504227.5</v>
      </c>
      <c r="FG656" s="25">
        <v>7337463</v>
      </c>
      <c r="FH656" s="25">
        <v>1616000</v>
      </c>
      <c r="FI656" s="25">
        <v>5529455194.25</v>
      </c>
      <c r="FJ656" s="25">
        <v>5267718</v>
      </c>
      <c r="FK656" s="25">
        <v>813263815.03999996</v>
      </c>
      <c r="FL656" s="25">
        <v>52963880</v>
      </c>
      <c r="FM656" s="25">
        <v>310000</v>
      </c>
      <c r="FN656" s="25">
        <v>10783277</v>
      </c>
      <c r="FO656" s="25">
        <v>3402613.19</v>
      </c>
      <c r="FP656" s="25">
        <v>6584930</v>
      </c>
      <c r="FQ656" s="25">
        <v>658757847</v>
      </c>
      <c r="FR656" s="25">
        <v>2325572394</v>
      </c>
      <c r="FS656" s="25">
        <v>29736609</v>
      </c>
      <c r="FT656" s="25">
        <v>5172061.08</v>
      </c>
      <c r="FU656" s="25">
        <v>750926811.41999996</v>
      </c>
      <c r="FV656" s="25">
        <v>793442479</v>
      </c>
      <c r="FW656" s="25">
        <v>8284990</v>
      </c>
      <c r="FX656" s="25">
        <v>75257385.230000004</v>
      </c>
    </row>
    <row r="657" spans="1:180" s="16" customFormat="1" ht="12">
      <c r="A657" s="23">
        <v>166005</v>
      </c>
      <c r="B657" s="24" t="s">
        <v>305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113146575.48999999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76795566.680000007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12000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3202629</v>
      </c>
      <c r="BL657" s="25">
        <v>0</v>
      </c>
      <c r="BM657" s="25">
        <v>0</v>
      </c>
      <c r="BN657" s="25">
        <v>0</v>
      </c>
      <c r="BO657" s="25">
        <v>0</v>
      </c>
      <c r="BP657" s="25">
        <v>4906898</v>
      </c>
      <c r="BQ657" s="25">
        <v>0</v>
      </c>
      <c r="BR657" s="25">
        <v>12792791</v>
      </c>
      <c r="BS657" s="25">
        <v>20357368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242790</v>
      </c>
      <c r="CV657" s="25">
        <v>0</v>
      </c>
      <c r="CW657" s="25">
        <v>0</v>
      </c>
      <c r="CX657" s="25">
        <v>0</v>
      </c>
      <c r="CY657" s="25">
        <v>0</v>
      </c>
      <c r="CZ657" s="25">
        <v>3904718</v>
      </c>
      <c r="DA657" s="25">
        <v>0</v>
      </c>
      <c r="DB657" s="25">
        <v>46519728.079999998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0</v>
      </c>
      <c r="DU657" s="25">
        <v>0</v>
      </c>
      <c r="DV657" s="25">
        <v>0</v>
      </c>
      <c r="DW657" s="25">
        <v>789880</v>
      </c>
      <c r="DX657" s="25">
        <v>0</v>
      </c>
      <c r="DY657" s="25">
        <v>2560876</v>
      </c>
      <c r="DZ657" s="25">
        <v>0</v>
      </c>
      <c r="EA657" s="25">
        <v>0</v>
      </c>
      <c r="EB657" s="25">
        <v>0</v>
      </c>
      <c r="EC657" s="25">
        <v>0</v>
      </c>
      <c r="ED657" s="25">
        <v>0</v>
      </c>
      <c r="EE657" s="25">
        <v>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0</v>
      </c>
      <c r="EX657" s="25">
        <v>0</v>
      </c>
      <c r="EY657" s="25">
        <v>0</v>
      </c>
      <c r="EZ657" s="25">
        <v>0</v>
      </c>
      <c r="FA657" s="25">
        <v>0</v>
      </c>
      <c r="FB657" s="25">
        <v>0</v>
      </c>
      <c r="FC657" s="25">
        <v>0</v>
      </c>
      <c r="FD657" s="25">
        <v>0</v>
      </c>
      <c r="FE657" s="25">
        <v>7698284</v>
      </c>
      <c r="FF657" s="25">
        <v>0</v>
      </c>
      <c r="FG657" s="25">
        <v>0</v>
      </c>
      <c r="FH657" s="25">
        <v>0</v>
      </c>
      <c r="FI657" s="25">
        <v>1186801</v>
      </c>
      <c r="FJ657" s="25">
        <v>489375</v>
      </c>
      <c r="FK657" s="25">
        <v>0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0</v>
      </c>
      <c r="FR657" s="25">
        <v>0</v>
      </c>
      <c r="FS657" s="25">
        <v>14128411</v>
      </c>
      <c r="FT657" s="25">
        <v>0</v>
      </c>
      <c r="FU657" s="25">
        <v>0</v>
      </c>
      <c r="FV657" s="25">
        <v>0</v>
      </c>
      <c r="FW657" s="25">
        <v>0</v>
      </c>
      <c r="FX657" s="25">
        <v>0</v>
      </c>
    </row>
    <row r="658" spans="1:180" s="16" customFormat="1" ht="12">
      <c r="A658" s="23">
        <v>166010</v>
      </c>
      <c r="B658" s="24" t="s">
        <v>306</v>
      </c>
      <c r="D658" s="25">
        <v>23316085.949999999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19580713</v>
      </c>
      <c r="L658" s="25">
        <v>0</v>
      </c>
      <c r="M658" s="25">
        <v>0</v>
      </c>
      <c r="N658" s="25">
        <v>92358060</v>
      </c>
      <c r="O658" s="25">
        <v>0</v>
      </c>
      <c r="P658" s="25">
        <v>0</v>
      </c>
      <c r="Q658" s="25">
        <v>0</v>
      </c>
      <c r="R658" s="25">
        <v>0</v>
      </c>
      <c r="S658" s="25">
        <v>8110577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4107526.81</v>
      </c>
      <c r="AA658" s="25">
        <v>0</v>
      </c>
      <c r="AB658" s="25">
        <v>46432239</v>
      </c>
      <c r="AC658" s="25">
        <v>1377361.96</v>
      </c>
      <c r="AD658" s="25">
        <v>2170658</v>
      </c>
      <c r="AE658" s="25">
        <v>0</v>
      </c>
      <c r="AF658" s="25">
        <v>672595</v>
      </c>
      <c r="AG658" s="25">
        <v>1049493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37907122</v>
      </c>
      <c r="AQ658" s="25">
        <v>810666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629522</v>
      </c>
      <c r="BC658" s="25">
        <v>2403158.21</v>
      </c>
      <c r="BD658" s="25">
        <v>2556201.37</v>
      </c>
      <c r="BE658" s="25">
        <v>0</v>
      </c>
      <c r="BF658" s="25">
        <v>59400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66000</v>
      </c>
      <c r="BQ658" s="25">
        <v>4579910</v>
      </c>
      <c r="BR658" s="25">
        <v>30022554.07</v>
      </c>
      <c r="BS658" s="25">
        <v>0</v>
      </c>
      <c r="BT658" s="25">
        <v>71620943</v>
      </c>
      <c r="BU658" s="25">
        <v>0</v>
      </c>
      <c r="BV658" s="25">
        <v>48190</v>
      </c>
      <c r="BW658" s="25">
        <v>4648627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549185</v>
      </c>
      <c r="CE658" s="25">
        <v>0</v>
      </c>
      <c r="CF658" s="25">
        <v>0</v>
      </c>
      <c r="CG658" s="25">
        <v>0</v>
      </c>
      <c r="CH658" s="25">
        <v>0</v>
      </c>
      <c r="CI658" s="25">
        <v>4483271.5199999996</v>
      </c>
      <c r="CJ658" s="25">
        <v>0</v>
      </c>
      <c r="CK658" s="25">
        <v>0</v>
      </c>
      <c r="CL658" s="25">
        <v>0</v>
      </c>
      <c r="CM658" s="25">
        <v>0</v>
      </c>
      <c r="CN658" s="25">
        <v>122386498</v>
      </c>
      <c r="CO658" s="25">
        <v>0</v>
      </c>
      <c r="CP658" s="25">
        <v>570810</v>
      </c>
      <c r="CQ658" s="25">
        <v>177669</v>
      </c>
      <c r="CR658" s="25">
        <v>0</v>
      </c>
      <c r="CS658" s="25">
        <v>0</v>
      </c>
      <c r="CT658" s="25">
        <v>45046058</v>
      </c>
      <c r="CU658" s="25">
        <v>0</v>
      </c>
      <c r="CV658" s="25">
        <v>0</v>
      </c>
      <c r="CW658" s="25">
        <v>5644642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12037108</v>
      </c>
      <c r="DH658" s="25">
        <v>6791997</v>
      </c>
      <c r="DI658" s="25">
        <v>0</v>
      </c>
      <c r="DJ658" s="25">
        <v>0</v>
      </c>
      <c r="DK658" s="25">
        <v>0</v>
      </c>
      <c r="DL658" s="25">
        <v>0</v>
      </c>
      <c r="DM658" s="25">
        <v>54228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718229</v>
      </c>
      <c r="DU658" s="25">
        <v>90700</v>
      </c>
      <c r="DV658" s="25">
        <v>35930503</v>
      </c>
      <c r="DW658" s="25">
        <v>0</v>
      </c>
      <c r="DX658" s="25">
        <v>0</v>
      </c>
      <c r="DY658" s="25">
        <v>0</v>
      </c>
      <c r="DZ658" s="25">
        <v>0</v>
      </c>
      <c r="EA658" s="25">
        <v>142417227.34999999</v>
      </c>
      <c r="EB658" s="25">
        <v>0</v>
      </c>
      <c r="EC658" s="25">
        <v>0</v>
      </c>
      <c r="ED658" s="25">
        <v>426556.7</v>
      </c>
      <c r="EE658" s="25">
        <v>80000.13</v>
      </c>
      <c r="EF658" s="25">
        <v>0</v>
      </c>
      <c r="EG658" s="25">
        <v>0</v>
      </c>
      <c r="EH658" s="25">
        <v>3160947.21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2812035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22281747</v>
      </c>
      <c r="EX658" s="25">
        <v>0</v>
      </c>
      <c r="EY658" s="25">
        <v>0</v>
      </c>
      <c r="EZ658" s="25">
        <v>0</v>
      </c>
      <c r="FA658" s="25">
        <v>1215640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62521961.359999999</v>
      </c>
      <c r="FJ658" s="25">
        <v>131494</v>
      </c>
      <c r="FK658" s="25">
        <v>180114513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82268031</v>
      </c>
      <c r="FR658" s="25">
        <v>0</v>
      </c>
      <c r="FS658" s="25">
        <v>0</v>
      </c>
      <c r="FT658" s="25">
        <v>0</v>
      </c>
      <c r="FU658" s="25">
        <v>2212882</v>
      </c>
      <c r="FV658" s="25">
        <v>0</v>
      </c>
      <c r="FW658" s="25">
        <v>0</v>
      </c>
      <c r="FX658" s="25">
        <v>1957783</v>
      </c>
    </row>
    <row r="659" spans="1:180" s="16" customFormat="1" ht="12">
      <c r="A659" s="23">
        <v>166015</v>
      </c>
      <c r="B659" s="24" t="s">
        <v>307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624528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8545693.8599999994</v>
      </c>
      <c r="AC659" s="25">
        <v>0</v>
      </c>
      <c r="AD659" s="25">
        <v>0</v>
      </c>
      <c r="AE659" s="25">
        <v>0</v>
      </c>
      <c r="AF659" s="25">
        <v>0</v>
      </c>
      <c r="AG659" s="25">
        <v>6958079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499536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1187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86808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0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</row>
    <row r="660" spans="1:180" s="16" customFormat="1" ht="12">
      <c r="A660" s="23">
        <v>166020</v>
      </c>
      <c r="B660" s="24" t="s">
        <v>308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1053000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1056000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77964.83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36551259.859999999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  <c r="FX660" s="25">
        <v>0</v>
      </c>
    </row>
    <row r="661" spans="1:180" s="16" customFormat="1" ht="12">
      <c r="A661" s="23">
        <v>166025</v>
      </c>
      <c r="B661" s="24" t="s">
        <v>309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0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F661" s="25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0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  <c r="DR661" s="25">
        <v>0</v>
      </c>
      <c r="DS661" s="25">
        <v>0</v>
      </c>
      <c r="DT661" s="25">
        <v>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0</v>
      </c>
      <c r="EJ661" s="25">
        <v>0</v>
      </c>
      <c r="EK661" s="25">
        <v>0</v>
      </c>
      <c r="EL661" s="25">
        <v>0</v>
      </c>
      <c r="EM661" s="25">
        <v>0</v>
      </c>
      <c r="EN661" s="25">
        <v>0</v>
      </c>
      <c r="EO661" s="25">
        <v>0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0</v>
      </c>
      <c r="EV661" s="25">
        <v>0</v>
      </c>
      <c r="EW661" s="25">
        <v>0</v>
      </c>
      <c r="EX661" s="25">
        <v>0</v>
      </c>
      <c r="EY661" s="25">
        <v>0</v>
      </c>
      <c r="EZ661" s="25">
        <v>0</v>
      </c>
      <c r="FA661" s="25">
        <v>0</v>
      </c>
      <c r="FB661" s="25">
        <v>0</v>
      </c>
      <c r="FC661" s="25">
        <v>0</v>
      </c>
      <c r="FD661" s="25">
        <v>0</v>
      </c>
      <c r="FE661" s="25">
        <v>0</v>
      </c>
      <c r="FF661" s="25">
        <v>0</v>
      </c>
      <c r="FG661" s="25">
        <v>0</v>
      </c>
      <c r="FH661" s="25">
        <v>0</v>
      </c>
      <c r="FI661" s="25">
        <v>0</v>
      </c>
      <c r="FJ661" s="25">
        <v>0</v>
      </c>
      <c r="FK661" s="25">
        <v>0</v>
      </c>
      <c r="FL661" s="25">
        <v>0</v>
      </c>
      <c r="FM661" s="25">
        <v>0</v>
      </c>
      <c r="FN661" s="25">
        <v>0</v>
      </c>
      <c r="FO661" s="25">
        <v>0</v>
      </c>
      <c r="FP661" s="25">
        <v>0</v>
      </c>
      <c r="FQ661" s="25">
        <v>0</v>
      </c>
      <c r="FR661" s="25">
        <v>0</v>
      </c>
      <c r="FS661" s="25">
        <v>0</v>
      </c>
      <c r="FT661" s="25">
        <v>0</v>
      </c>
      <c r="FU661" s="25">
        <v>0</v>
      </c>
      <c r="FV661" s="25">
        <v>0</v>
      </c>
      <c r="FW661" s="25">
        <v>0</v>
      </c>
      <c r="FX661" s="25">
        <v>0</v>
      </c>
    </row>
    <row r="662" spans="1:180" s="16" customFormat="1" ht="12">
      <c r="A662" s="23">
        <v>166030</v>
      </c>
      <c r="B662" s="24" t="s">
        <v>310</v>
      </c>
      <c r="D662" s="25">
        <v>0</v>
      </c>
      <c r="E662" s="25">
        <v>0</v>
      </c>
      <c r="F662" s="25">
        <v>110975803</v>
      </c>
      <c r="G662" s="25">
        <v>0</v>
      </c>
      <c r="H662" s="25">
        <v>0</v>
      </c>
      <c r="I662" s="25">
        <v>0</v>
      </c>
      <c r="J662" s="25">
        <v>274320933.26999998</v>
      </c>
      <c r="K662" s="25">
        <v>65610953</v>
      </c>
      <c r="L662" s="25">
        <v>0</v>
      </c>
      <c r="M662" s="25">
        <v>0</v>
      </c>
      <c r="N662" s="25">
        <v>0</v>
      </c>
      <c r="O662" s="25">
        <v>0</v>
      </c>
      <c r="P662" s="25">
        <v>698409164</v>
      </c>
      <c r="Q662" s="25">
        <v>0</v>
      </c>
      <c r="R662" s="25">
        <v>0</v>
      </c>
      <c r="S662" s="25">
        <v>0</v>
      </c>
      <c r="T662" s="25">
        <v>97413034</v>
      </c>
      <c r="U662" s="25">
        <v>0</v>
      </c>
      <c r="V662" s="25">
        <v>0</v>
      </c>
      <c r="W662" s="25">
        <v>2285430</v>
      </c>
      <c r="X662" s="25">
        <v>0</v>
      </c>
      <c r="Y662" s="25">
        <v>0</v>
      </c>
      <c r="Z662" s="25">
        <v>0</v>
      </c>
      <c r="AA662" s="25">
        <v>34962819</v>
      </c>
      <c r="AB662" s="25">
        <v>852076969</v>
      </c>
      <c r="AC662" s="25">
        <v>0</v>
      </c>
      <c r="AD662" s="25">
        <v>0</v>
      </c>
      <c r="AE662" s="25">
        <v>249262301</v>
      </c>
      <c r="AF662" s="25">
        <v>30945211</v>
      </c>
      <c r="AG662" s="25">
        <v>297208674</v>
      </c>
      <c r="AH662" s="25">
        <v>47924665</v>
      </c>
      <c r="AI662" s="25">
        <v>0</v>
      </c>
      <c r="AJ662" s="25">
        <v>0</v>
      </c>
      <c r="AK662" s="25">
        <v>221920142</v>
      </c>
      <c r="AL662" s="25">
        <v>140507870</v>
      </c>
      <c r="AM662" s="25">
        <v>0</v>
      </c>
      <c r="AN662" s="25">
        <v>0</v>
      </c>
      <c r="AO662" s="25">
        <v>0</v>
      </c>
      <c r="AP662" s="25">
        <v>0</v>
      </c>
      <c r="AQ662" s="25">
        <v>0</v>
      </c>
      <c r="AR662" s="25">
        <v>134591006.18000001</v>
      </c>
      <c r="AS662" s="25">
        <v>8603760</v>
      </c>
      <c r="AT662" s="25">
        <v>0</v>
      </c>
      <c r="AU662" s="25">
        <v>49413930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2043287</v>
      </c>
      <c r="BC662" s="25">
        <v>38770318</v>
      </c>
      <c r="BD662" s="25">
        <v>0</v>
      </c>
      <c r="BE662" s="25">
        <v>0</v>
      </c>
      <c r="BF662" s="25">
        <v>0</v>
      </c>
      <c r="BG662" s="25">
        <v>11380441</v>
      </c>
      <c r="BH662" s="25">
        <v>122389453</v>
      </c>
      <c r="BI662" s="25">
        <v>0</v>
      </c>
      <c r="BJ662" s="25">
        <v>114318458</v>
      </c>
      <c r="BK662" s="25">
        <v>0</v>
      </c>
      <c r="BL662" s="25">
        <v>0</v>
      </c>
      <c r="BM662" s="25">
        <v>0</v>
      </c>
      <c r="BN662" s="25">
        <v>835397102</v>
      </c>
      <c r="BO662" s="25">
        <v>0</v>
      </c>
      <c r="BP662" s="25">
        <v>33387876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93860215</v>
      </c>
      <c r="BZ662" s="25">
        <v>5483965</v>
      </c>
      <c r="CA662" s="25">
        <v>0</v>
      </c>
      <c r="CB662" s="25">
        <v>102415565.13</v>
      </c>
      <c r="CC662" s="25">
        <v>0</v>
      </c>
      <c r="CD662" s="25">
        <v>0</v>
      </c>
      <c r="CE662" s="25">
        <v>86495669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11876418</v>
      </c>
      <c r="CL662" s="25">
        <v>0</v>
      </c>
      <c r="CM662" s="25">
        <v>187451967.5</v>
      </c>
      <c r="CN662" s="25">
        <v>0</v>
      </c>
      <c r="CO662" s="25">
        <v>0</v>
      </c>
      <c r="CP662" s="25">
        <v>0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132262435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28339822</v>
      </c>
      <c r="DD662" s="25">
        <v>90000000</v>
      </c>
      <c r="DE662" s="25">
        <v>124362906</v>
      </c>
      <c r="DF662" s="25">
        <v>0</v>
      </c>
      <c r="DG662" s="25">
        <v>0</v>
      </c>
      <c r="DH662" s="25">
        <v>0</v>
      </c>
      <c r="DI662" s="25">
        <v>0</v>
      </c>
      <c r="DJ662" s="25">
        <v>28906649</v>
      </c>
      <c r="DK662" s="25">
        <v>0</v>
      </c>
      <c r="DL662" s="25">
        <v>0</v>
      </c>
      <c r="DM662" s="25">
        <v>0</v>
      </c>
      <c r="DN662" s="25">
        <v>57660079</v>
      </c>
      <c r="DO662" s="25">
        <v>49133942</v>
      </c>
      <c r="DP662" s="25">
        <v>0</v>
      </c>
      <c r="DQ662" s="25">
        <v>14178168</v>
      </c>
      <c r="DR662" s="25">
        <v>0</v>
      </c>
      <c r="DS662" s="25">
        <v>0</v>
      </c>
      <c r="DT662" s="25">
        <v>65733879</v>
      </c>
      <c r="DU662" s="25">
        <v>0</v>
      </c>
      <c r="DV662" s="25">
        <v>0</v>
      </c>
      <c r="DW662" s="25">
        <v>0</v>
      </c>
      <c r="DX662" s="25">
        <v>0</v>
      </c>
      <c r="DY662" s="25">
        <v>0</v>
      </c>
      <c r="DZ662" s="25">
        <v>0</v>
      </c>
      <c r="EA662" s="25">
        <v>0</v>
      </c>
      <c r="EB662" s="25">
        <v>0</v>
      </c>
      <c r="EC662" s="25">
        <v>0</v>
      </c>
      <c r="ED662" s="25">
        <v>0</v>
      </c>
      <c r="EE662" s="25">
        <v>0</v>
      </c>
      <c r="EF662" s="25">
        <v>0</v>
      </c>
      <c r="EG662" s="25">
        <v>0</v>
      </c>
      <c r="EH662" s="25">
        <v>0</v>
      </c>
      <c r="EI662" s="25">
        <v>214893425</v>
      </c>
      <c r="EJ662" s="25">
        <v>0</v>
      </c>
      <c r="EK662" s="25">
        <v>0</v>
      </c>
      <c r="EL662" s="25">
        <v>0</v>
      </c>
      <c r="EM662" s="25">
        <v>0</v>
      </c>
      <c r="EN662" s="25">
        <v>0</v>
      </c>
      <c r="EO662" s="25">
        <v>263762742</v>
      </c>
      <c r="EP662" s="25">
        <v>0</v>
      </c>
      <c r="EQ662" s="25">
        <v>0</v>
      </c>
      <c r="ER662" s="25">
        <v>0</v>
      </c>
      <c r="ES662" s="25">
        <v>0</v>
      </c>
      <c r="ET662" s="25">
        <v>0</v>
      </c>
      <c r="EU662" s="25">
        <v>392849574</v>
      </c>
      <c r="EV662" s="25">
        <v>0</v>
      </c>
      <c r="EW662" s="25">
        <v>0</v>
      </c>
      <c r="EX662" s="25">
        <v>12740</v>
      </c>
      <c r="EY662" s="25">
        <v>500102819</v>
      </c>
      <c r="EZ662" s="25">
        <v>0</v>
      </c>
      <c r="FA662" s="25">
        <v>0</v>
      </c>
      <c r="FB662" s="25">
        <v>0</v>
      </c>
      <c r="FC662" s="25">
        <v>0</v>
      </c>
      <c r="FD662" s="25">
        <v>11291000</v>
      </c>
      <c r="FE662" s="25">
        <v>0</v>
      </c>
      <c r="FF662" s="25">
        <v>0</v>
      </c>
      <c r="FG662" s="25">
        <v>4649077</v>
      </c>
      <c r="FH662" s="25">
        <v>0</v>
      </c>
      <c r="FI662" s="25">
        <v>1471000</v>
      </c>
      <c r="FJ662" s="25">
        <v>0</v>
      </c>
      <c r="FK662" s="25">
        <v>46282531</v>
      </c>
      <c r="FL662" s="25">
        <v>0</v>
      </c>
      <c r="FM662" s="25">
        <v>0</v>
      </c>
      <c r="FN662" s="25">
        <v>0</v>
      </c>
      <c r="FO662" s="25">
        <v>0</v>
      </c>
      <c r="FP662" s="25">
        <v>0</v>
      </c>
      <c r="FQ662" s="25">
        <v>0</v>
      </c>
      <c r="FR662" s="25">
        <v>103470160</v>
      </c>
      <c r="FS662" s="25">
        <v>0</v>
      </c>
      <c r="FT662" s="25">
        <v>0</v>
      </c>
      <c r="FU662" s="25">
        <v>0</v>
      </c>
      <c r="FV662" s="25">
        <v>0</v>
      </c>
      <c r="FW662" s="25">
        <v>0</v>
      </c>
      <c r="FX662" s="25">
        <v>22413758</v>
      </c>
    </row>
    <row r="663" spans="1:180" s="16" customFormat="1" ht="12">
      <c r="A663" s="23">
        <v>166035</v>
      </c>
      <c r="B663" s="24" t="s">
        <v>311</v>
      </c>
      <c r="D663" s="25">
        <v>555694051.55999994</v>
      </c>
      <c r="E663" s="25">
        <v>44242820.649999999</v>
      </c>
      <c r="F663" s="25">
        <v>101072264.76000001</v>
      </c>
      <c r="G663" s="25">
        <v>25005279</v>
      </c>
      <c r="H663" s="25">
        <v>431456675</v>
      </c>
      <c r="I663" s="25">
        <v>36698362</v>
      </c>
      <c r="J663" s="25">
        <v>138178004.02000001</v>
      </c>
      <c r="K663" s="25">
        <v>5114133</v>
      </c>
      <c r="L663" s="25">
        <v>1162384219.77</v>
      </c>
      <c r="M663" s="25">
        <v>9584465</v>
      </c>
      <c r="N663" s="25">
        <v>7737970.71</v>
      </c>
      <c r="O663" s="25">
        <v>103974182</v>
      </c>
      <c r="P663" s="25">
        <v>45823004</v>
      </c>
      <c r="Q663" s="25">
        <v>3420608</v>
      </c>
      <c r="R663" s="25">
        <v>13792802.619999999</v>
      </c>
      <c r="S663" s="25">
        <v>1387480823.8900001</v>
      </c>
      <c r="T663" s="25">
        <v>509335290.85000002</v>
      </c>
      <c r="U663" s="25">
        <v>49543808.240000002</v>
      </c>
      <c r="V663" s="25">
        <v>932995285.44000006</v>
      </c>
      <c r="W663" s="25">
        <v>224002521.41</v>
      </c>
      <c r="X663" s="25">
        <v>21034925.609999999</v>
      </c>
      <c r="Y663" s="25">
        <v>1536816.93</v>
      </c>
      <c r="Z663" s="25">
        <v>499567243.58999997</v>
      </c>
      <c r="AA663" s="25">
        <v>2074500</v>
      </c>
      <c r="AB663" s="25">
        <v>931300786.95000005</v>
      </c>
      <c r="AC663" s="25">
        <v>30730396.600000001</v>
      </c>
      <c r="AD663" s="25">
        <v>10303570.52</v>
      </c>
      <c r="AE663" s="25">
        <v>203506675.56</v>
      </c>
      <c r="AF663" s="25">
        <v>3719209.2</v>
      </c>
      <c r="AG663" s="25">
        <v>140221111</v>
      </c>
      <c r="AH663" s="25">
        <v>298421366.60000002</v>
      </c>
      <c r="AI663" s="25">
        <v>101880721.28</v>
      </c>
      <c r="AJ663" s="25">
        <v>517402226</v>
      </c>
      <c r="AK663" s="25">
        <v>75985531</v>
      </c>
      <c r="AL663" s="25">
        <v>46568704</v>
      </c>
      <c r="AM663" s="25">
        <v>60823832</v>
      </c>
      <c r="AN663" s="25">
        <v>1762213.38</v>
      </c>
      <c r="AO663" s="25">
        <v>0</v>
      </c>
      <c r="AP663" s="25">
        <v>255138849</v>
      </c>
      <c r="AQ663" s="25">
        <v>32891731</v>
      </c>
      <c r="AR663" s="25">
        <v>1305883350.3699999</v>
      </c>
      <c r="AS663" s="25">
        <v>14700</v>
      </c>
      <c r="AT663" s="25">
        <v>21029842</v>
      </c>
      <c r="AU663" s="25">
        <v>19933238</v>
      </c>
      <c r="AV663" s="25">
        <v>137027170.11000001</v>
      </c>
      <c r="AW663" s="25">
        <v>11678626</v>
      </c>
      <c r="AX663" s="25">
        <v>527087542.08999997</v>
      </c>
      <c r="AY663" s="25">
        <v>0</v>
      </c>
      <c r="AZ663" s="25">
        <v>88083775</v>
      </c>
      <c r="BA663" s="25">
        <v>122708592.66</v>
      </c>
      <c r="BB663" s="25">
        <v>7656863</v>
      </c>
      <c r="BC663" s="25">
        <v>35272760</v>
      </c>
      <c r="BD663" s="25">
        <v>48311080</v>
      </c>
      <c r="BE663" s="25">
        <v>11515129</v>
      </c>
      <c r="BF663" s="25">
        <v>26136922</v>
      </c>
      <c r="BG663" s="25">
        <v>20684863</v>
      </c>
      <c r="BH663" s="25">
        <v>401111843.49000001</v>
      </c>
      <c r="BI663" s="25">
        <v>218815558</v>
      </c>
      <c r="BJ663" s="25">
        <v>13361949.890000001</v>
      </c>
      <c r="BK663" s="25">
        <v>11775028</v>
      </c>
      <c r="BL663" s="25">
        <v>0</v>
      </c>
      <c r="BM663" s="25">
        <v>4610855</v>
      </c>
      <c r="BN663" s="25">
        <v>3769226</v>
      </c>
      <c r="BO663" s="25">
        <v>44255882.590000004</v>
      </c>
      <c r="BP663" s="25">
        <v>305871667</v>
      </c>
      <c r="BQ663" s="25">
        <v>90740154.120000005</v>
      </c>
      <c r="BR663" s="25">
        <v>2685577</v>
      </c>
      <c r="BS663" s="25">
        <v>125464</v>
      </c>
      <c r="BT663" s="25">
        <v>522043124.57999998</v>
      </c>
      <c r="BU663" s="25">
        <v>29564400</v>
      </c>
      <c r="BV663" s="25">
        <v>120626482.2</v>
      </c>
      <c r="BW663" s="25">
        <v>0</v>
      </c>
      <c r="BX663" s="25">
        <v>42842557.200000003</v>
      </c>
      <c r="BY663" s="25">
        <v>253191763.19999999</v>
      </c>
      <c r="BZ663" s="25">
        <v>130911675.84999999</v>
      </c>
      <c r="CA663" s="25">
        <v>78500643</v>
      </c>
      <c r="CB663" s="25">
        <v>365612001.47000003</v>
      </c>
      <c r="CC663" s="25">
        <v>10756811</v>
      </c>
      <c r="CD663" s="25">
        <v>4630111</v>
      </c>
      <c r="CE663" s="25">
        <v>1062842</v>
      </c>
      <c r="CF663" s="25">
        <v>0</v>
      </c>
      <c r="CG663" s="25">
        <v>0</v>
      </c>
      <c r="CH663" s="25">
        <v>53989378</v>
      </c>
      <c r="CI663" s="25">
        <v>200783140.80000001</v>
      </c>
      <c r="CJ663" s="25">
        <v>433052</v>
      </c>
      <c r="CK663" s="25">
        <v>0</v>
      </c>
      <c r="CL663" s="25">
        <v>3346910</v>
      </c>
      <c r="CM663" s="25">
        <v>121494270.51000001</v>
      </c>
      <c r="CN663" s="25">
        <v>12780319.68</v>
      </c>
      <c r="CO663" s="25">
        <v>1546044</v>
      </c>
      <c r="CP663" s="25">
        <v>91568</v>
      </c>
      <c r="CQ663" s="25">
        <v>0</v>
      </c>
      <c r="CR663" s="25">
        <v>0</v>
      </c>
      <c r="CS663" s="25">
        <v>52991988.770000003</v>
      </c>
      <c r="CT663" s="25">
        <v>108660808</v>
      </c>
      <c r="CU663" s="25">
        <v>66936146.270000003</v>
      </c>
      <c r="CV663" s="25">
        <v>51543029.200000003</v>
      </c>
      <c r="CW663" s="25">
        <v>48225</v>
      </c>
      <c r="CX663" s="25">
        <v>6862190.7300000004</v>
      </c>
      <c r="CY663" s="25">
        <v>48142634.710000001</v>
      </c>
      <c r="CZ663" s="25">
        <v>13813099</v>
      </c>
      <c r="DA663" s="25">
        <v>0</v>
      </c>
      <c r="DB663" s="25">
        <v>56090722.140000001</v>
      </c>
      <c r="DC663" s="25">
        <v>58527358.770000003</v>
      </c>
      <c r="DD663" s="25">
        <v>105632476.40000001</v>
      </c>
      <c r="DE663" s="25">
        <v>200375</v>
      </c>
      <c r="DF663" s="25">
        <v>145032068.56</v>
      </c>
      <c r="DG663" s="25">
        <v>203451072.72</v>
      </c>
      <c r="DH663" s="25">
        <v>24290277.149999999</v>
      </c>
      <c r="DI663" s="25">
        <v>2280882</v>
      </c>
      <c r="DJ663" s="25">
        <v>21804271.800000001</v>
      </c>
      <c r="DK663" s="25">
        <v>542953559</v>
      </c>
      <c r="DL663" s="25">
        <v>580853382</v>
      </c>
      <c r="DM663" s="25">
        <v>4121779</v>
      </c>
      <c r="DN663" s="25">
        <v>0</v>
      </c>
      <c r="DO663" s="25">
        <v>8169771.5599999996</v>
      </c>
      <c r="DP663" s="25">
        <v>0</v>
      </c>
      <c r="DQ663" s="25">
        <v>37863826</v>
      </c>
      <c r="DR663" s="25">
        <v>45624593</v>
      </c>
      <c r="DS663" s="25">
        <v>11725682</v>
      </c>
      <c r="DT663" s="25">
        <v>169810285.22</v>
      </c>
      <c r="DU663" s="25">
        <v>51934859</v>
      </c>
      <c r="DV663" s="25">
        <v>1613103112.1400001</v>
      </c>
      <c r="DW663" s="25">
        <v>28543547</v>
      </c>
      <c r="DX663" s="25">
        <v>245236</v>
      </c>
      <c r="DY663" s="25">
        <v>3402808278</v>
      </c>
      <c r="DZ663" s="25">
        <v>166464872</v>
      </c>
      <c r="EA663" s="25">
        <v>55025501.990000002</v>
      </c>
      <c r="EB663" s="25">
        <v>442273851</v>
      </c>
      <c r="EC663" s="25">
        <v>30782966</v>
      </c>
      <c r="ED663" s="25">
        <v>0</v>
      </c>
      <c r="EE663" s="25">
        <v>1778012.58</v>
      </c>
      <c r="EF663" s="25">
        <v>0</v>
      </c>
      <c r="EG663" s="25">
        <v>192046310</v>
      </c>
      <c r="EH663" s="25">
        <v>26926559</v>
      </c>
      <c r="EI663" s="25">
        <v>311702028</v>
      </c>
      <c r="EJ663" s="25">
        <v>21229449</v>
      </c>
      <c r="EK663" s="25">
        <v>0</v>
      </c>
      <c r="EL663" s="25">
        <v>14903651</v>
      </c>
      <c r="EM663" s="25">
        <v>7298559</v>
      </c>
      <c r="EN663" s="25">
        <v>9103058</v>
      </c>
      <c r="EO663" s="25">
        <v>44718818</v>
      </c>
      <c r="EP663" s="25">
        <v>8802887</v>
      </c>
      <c r="EQ663" s="25">
        <v>0</v>
      </c>
      <c r="ER663" s="25">
        <v>0</v>
      </c>
      <c r="ES663" s="25">
        <v>22243500</v>
      </c>
      <c r="ET663" s="25">
        <v>50791730</v>
      </c>
      <c r="EU663" s="25">
        <v>44404048.039999999</v>
      </c>
      <c r="EV663" s="25">
        <v>7458988.1600000001</v>
      </c>
      <c r="EW663" s="25">
        <v>5074224.1100000003</v>
      </c>
      <c r="EX663" s="25">
        <v>86989824.420000002</v>
      </c>
      <c r="EY663" s="25">
        <v>255160000</v>
      </c>
      <c r="EZ663" s="25">
        <v>94981621.069999993</v>
      </c>
      <c r="FA663" s="25">
        <v>224122461.18000001</v>
      </c>
      <c r="FB663" s="25">
        <v>7246643</v>
      </c>
      <c r="FC663" s="25">
        <v>173076194</v>
      </c>
      <c r="FD663" s="25">
        <v>209454789</v>
      </c>
      <c r="FE663" s="25">
        <v>284636945.33999997</v>
      </c>
      <c r="FF663" s="25">
        <v>428934</v>
      </c>
      <c r="FG663" s="25">
        <v>2688386</v>
      </c>
      <c r="FH663" s="25">
        <v>1722468</v>
      </c>
      <c r="FI663" s="25">
        <v>241497100</v>
      </c>
      <c r="FJ663" s="25">
        <v>4646849</v>
      </c>
      <c r="FK663" s="25">
        <v>670931486.53999996</v>
      </c>
      <c r="FL663" s="25">
        <v>63791468</v>
      </c>
      <c r="FM663" s="25">
        <v>310000</v>
      </c>
      <c r="FN663" s="25">
        <v>10837120</v>
      </c>
      <c r="FO663" s="25">
        <v>3873783.19</v>
      </c>
      <c r="FP663" s="25">
        <v>0</v>
      </c>
      <c r="FQ663" s="25">
        <v>588377510</v>
      </c>
      <c r="FR663" s="25">
        <v>2232229158</v>
      </c>
      <c r="FS663" s="25">
        <v>2274896</v>
      </c>
      <c r="FT663" s="25">
        <v>18589753</v>
      </c>
      <c r="FU663" s="25">
        <v>745449415.47000003</v>
      </c>
      <c r="FV663" s="25">
        <v>793442479</v>
      </c>
      <c r="FW663" s="25">
        <v>8284990</v>
      </c>
      <c r="FX663" s="25">
        <v>71876983.230000004</v>
      </c>
    </row>
    <row r="664" spans="1:180" s="16" customFormat="1" ht="12">
      <c r="A664" s="23">
        <v>166040</v>
      </c>
      <c r="B664" s="24" t="s">
        <v>312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</row>
    <row r="665" spans="1:180" s="16" customFormat="1" ht="12">
      <c r="A665" s="23">
        <v>166045</v>
      </c>
      <c r="B665" s="24" t="s">
        <v>313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0</v>
      </c>
      <c r="AA665" s="25">
        <v>0</v>
      </c>
      <c r="AB665" s="25">
        <v>0</v>
      </c>
      <c r="AC665" s="25">
        <v>0</v>
      </c>
      <c r="AD665" s="25">
        <v>0</v>
      </c>
      <c r="AE665" s="25">
        <v>0</v>
      </c>
      <c r="AF665" s="25">
        <v>0</v>
      </c>
      <c r="AG665" s="25">
        <v>0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  <c r="DR665" s="25">
        <v>0</v>
      </c>
      <c r="DS665" s="25">
        <v>0</v>
      </c>
      <c r="DT665" s="25">
        <v>0</v>
      </c>
      <c r="DU665" s="25">
        <v>0</v>
      </c>
      <c r="DV665" s="25">
        <v>0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0</v>
      </c>
      <c r="EC665" s="25">
        <v>0</v>
      </c>
      <c r="ED665" s="25">
        <v>0</v>
      </c>
      <c r="EE665" s="25">
        <v>0</v>
      </c>
      <c r="EF665" s="25">
        <v>0</v>
      </c>
      <c r="EG665" s="25">
        <v>0</v>
      </c>
      <c r="EH665" s="25">
        <v>0</v>
      </c>
      <c r="EI665" s="25">
        <v>0</v>
      </c>
      <c r="EJ665" s="25">
        <v>0</v>
      </c>
      <c r="EK665" s="25">
        <v>0</v>
      </c>
      <c r="EL665" s="25">
        <v>0</v>
      </c>
      <c r="EM665" s="25">
        <v>0</v>
      </c>
      <c r="EN665" s="25">
        <v>0</v>
      </c>
      <c r="EO665" s="25">
        <v>0</v>
      </c>
      <c r="EP665" s="25">
        <v>0</v>
      </c>
      <c r="EQ665" s="25">
        <v>0</v>
      </c>
      <c r="ER665" s="25">
        <v>0</v>
      </c>
      <c r="ES665" s="25">
        <v>0</v>
      </c>
      <c r="ET665" s="25">
        <v>0</v>
      </c>
      <c r="EU665" s="25">
        <v>0</v>
      </c>
      <c r="EV665" s="25">
        <v>0</v>
      </c>
      <c r="EW665" s="25">
        <v>0</v>
      </c>
      <c r="EX665" s="25">
        <v>0</v>
      </c>
      <c r="EY665" s="25">
        <v>0</v>
      </c>
      <c r="EZ665" s="25">
        <v>0</v>
      </c>
      <c r="FA665" s="25">
        <v>0</v>
      </c>
      <c r="FB665" s="25">
        <v>0</v>
      </c>
      <c r="FC665" s="25">
        <v>0</v>
      </c>
      <c r="FD665" s="25">
        <v>0</v>
      </c>
      <c r="FE665" s="25">
        <v>0</v>
      </c>
      <c r="FF665" s="25">
        <v>0</v>
      </c>
      <c r="FG665" s="25">
        <v>0</v>
      </c>
      <c r="FH665" s="25">
        <v>0</v>
      </c>
      <c r="FI665" s="25">
        <v>0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0</v>
      </c>
      <c r="FQ665" s="25">
        <v>0</v>
      </c>
      <c r="FR665" s="25">
        <v>0</v>
      </c>
      <c r="FS665" s="25">
        <v>0</v>
      </c>
      <c r="FT665" s="25">
        <v>0</v>
      </c>
      <c r="FU665" s="25">
        <v>0</v>
      </c>
      <c r="FV665" s="25">
        <v>0</v>
      </c>
      <c r="FW665" s="25">
        <v>0</v>
      </c>
      <c r="FX665" s="25">
        <v>0</v>
      </c>
    </row>
    <row r="666" spans="1:180" s="16" customFormat="1" ht="12">
      <c r="A666" s="23">
        <v>166050</v>
      </c>
      <c r="B666" s="24" t="s">
        <v>252</v>
      </c>
      <c r="D666" s="25">
        <v>0</v>
      </c>
      <c r="E666" s="25">
        <v>0</v>
      </c>
      <c r="F666" s="25">
        <v>0</v>
      </c>
      <c r="G666" s="25">
        <v>0</v>
      </c>
      <c r="H666" s="25">
        <v>101927</v>
      </c>
      <c r="I666" s="25">
        <v>0</v>
      </c>
      <c r="J666" s="25">
        <v>0</v>
      </c>
      <c r="K666" s="25">
        <v>20000</v>
      </c>
      <c r="L666" s="25">
        <v>0</v>
      </c>
      <c r="M666" s="25">
        <v>0</v>
      </c>
      <c r="N666" s="25">
        <v>0</v>
      </c>
      <c r="O666" s="25">
        <v>792224863.33000004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56979065</v>
      </c>
      <c r="AA666" s="25">
        <v>0</v>
      </c>
      <c r="AB666" s="25">
        <v>683128</v>
      </c>
      <c r="AC666" s="25">
        <v>0</v>
      </c>
      <c r="AD666" s="25">
        <v>0</v>
      </c>
      <c r="AE666" s="25">
        <v>0</v>
      </c>
      <c r="AF666" s="25">
        <v>42228721.380000003</v>
      </c>
      <c r="AG666" s="25">
        <v>382578443.92000002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139340458</v>
      </c>
      <c r="AV666" s="25">
        <v>2250000</v>
      </c>
      <c r="AW666" s="25">
        <v>0</v>
      </c>
      <c r="AX666" s="25">
        <v>0</v>
      </c>
      <c r="AY666" s="25">
        <v>25961957.050000001</v>
      </c>
      <c r="AZ666" s="25">
        <v>0</v>
      </c>
      <c r="BA666" s="25">
        <v>0</v>
      </c>
      <c r="BB666" s="25">
        <v>30865010.600000001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2427081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812620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597910</v>
      </c>
      <c r="CJ666" s="25">
        <v>0</v>
      </c>
      <c r="CK666" s="25">
        <v>8000000</v>
      </c>
      <c r="CL666" s="25">
        <v>0</v>
      </c>
      <c r="CM666" s="25">
        <v>0</v>
      </c>
      <c r="CN666" s="25">
        <v>5486852.9100000001</v>
      </c>
      <c r="CO666" s="25">
        <v>0</v>
      </c>
      <c r="CP666" s="25">
        <v>0</v>
      </c>
      <c r="CQ666" s="25">
        <v>11057406</v>
      </c>
      <c r="CR666" s="25">
        <v>0</v>
      </c>
      <c r="CS666" s="25">
        <v>0</v>
      </c>
      <c r="CT666" s="25">
        <v>29921407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102013535</v>
      </c>
      <c r="DF666" s="25">
        <v>0</v>
      </c>
      <c r="DG666" s="25">
        <v>0</v>
      </c>
      <c r="DH666" s="25">
        <v>0</v>
      </c>
      <c r="DI666" s="25">
        <v>0</v>
      </c>
      <c r="DJ666" s="25">
        <v>5244877</v>
      </c>
      <c r="DK666" s="25">
        <v>0</v>
      </c>
      <c r="DL666" s="25">
        <v>7722716.4800000004</v>
      </c>
      <c r="DM666" s="25">
        <v>30292817</v>
      </c>
      <c r="DN666" s="25">
        <v>0</v>
      </c>
      <c r="DO666" s="25">
        <v>0</v>
      </c>
      <c r="DP666" s="25">
        <v>13674849</v>
      </c>
      <c r="DQ666" s="25">
        <v>0</v>
      </c>
      <c r="DR666" s="25">
        <v>10436452</v>
      </c>
      <c r="DS666" s="25">
        <v>0</v>
      </c>
      <c r="DT666" s="25">
        <v>0</v>
      </c>
      <c r="DU666" s="25">
        <v>281524361.13</v>
      </c>
      <c r="DV666" s="25">
        <v>143084044</v>
      </c>
      <c r="DW666" s="25">
        <v>0</v>
      </c>
      <c r="DX666" s="25">
        <v>0</v>
      </c>
      <c r="DY666" s="25">
        <v>0</v>
      </c>
      <c r="DZ666" s="25">
        <v>0</v>
      </c>
      <c r="EA666" s="25">
        <v>0</v>
      </c>
      <c r="EB666" s="25">
        <v>5138342.6500000004</v>
      </c>
      <c r="EC666" s="25">
        <v>0</v>
      </c>
      <c r="ED666" s="25">
        <v>0</v>
      </c>
      <c r="EE666" s="25">
        <v>5093000</v>
      </c>
      <c r="EF666" s="25">
        <v>0</v>
      </c>
      <c r="EG666" s="25">
        <v>57169550</v>
      </c>
      <c r="EH666" s="25">
        <v>69944766</v>
      </c>
      <c r="EI666" s="25">
        <v>0</v>
      </c>
      <c r="EJ666" s="25">
        <v>320000</v>
      </c>
      <c r="EK666" s="25">
        <v>0</v>
      </c>
      <c r="EL666" s="25">
        <v>4601923</v>
      </c>
      <c r="EM666" s="25">
        <v>0</v>
      </c>
      <c r="EN666" s="25">
        <v>17391489.530000001</v>
      </c>
      <c r="EO666" s="25">
        <v>0</v>
      </c>
      <c r="EP666" s="25">
        <v>0</v>
      </c>
      <c r="EQ666" s="25">
        <v>0</v>
      </c>
      <c r="ER666" s="25">
        <v>0</v>
      </c>
      <c r="ES666" s="25">
        <v>83843364</v>
      </c>
      <c r="ET666" s="25">
        <v>0</v>
      </c>
      <c r="EU666" s="25">
        <v>0</v>
      </c>
      <c r="EV666" s="25">
        <v>0</v>
      </c>
      <c r="EW666" s="25">
        <v>13484611.85</v>
      </c>
      <c r="EX666" s="25">
        <v>0</v>
      </c>
      <c r="EY666" s="25">
        <v>0</v>
      </c>
      <c r="EZ666" s="25">
        <v>0</v>
      </c>
      <c r="FA666" s="25">
        <v>0</v>
      </c>
      <c r="FB666" s="25">
        <v>8613411</v>
      </c>
      <c r="FC666" s="25">
        <v>0</v>
      </c>
      <c r="FD666" s="25">
        <v>4188900</v>
      </c>
      <c r="FE666" s="25">
        <v>0</v>
      </c>
      <c r="FF666" s="25">
        <v>5557590.5</v>
      </c>
      <c r="FG666" s="25">
        <v>0</v>
      </c>
      <c r="FH666" s="25">
        <v>0</v>
      </c>
      <c r="FI666" s="25">
        <v>5364053697.7200003</v>
      </c>
      <c r="FJ666" s="25">
        <v>0</v>
      </c>
      <c r="FK666" s="25">
        <v>0</v>
      </c>
      <c r="FL666" s="25">
        <v>0</v>
      </c>
      <c r="FM666" s="25">
        <v>0</v>
      </c>
      <c r="FN666" s="25">
        <v>0</v>
      </c>
      <c r="FO666" s="25">
        <v>0</v>
      </c>
      <c r="FP666" s="25">
        <v>50381951</v>
      </c>
      <c r="FQ666" s="25">
        <v>0</v>
      </c>
      <c r="FR666" s="25">
        <v>0</v>
      </c>
      <c r="FS666" s="25">
        <v>15644298</v>
      </c>
      <c r="FT666" s="25">
        <v>5916389</v>
      </c>
      <c r="FU666" s="25">
        <v>12198665</v>
      </c>
      <c r="FV666" s="25">
        <v>0</v>
      </c>
      <c r="FW666" s="25">
        <v>219320806</v>
      </c>
      <c r="FX666" s="25">
        <v>0</v>
      </c>
    </row>
    <row r="667" spans="1:180" s="16" customFormat="1" ht="12">
      <c r="A667" s="23">
        <v>166099</v>
      </c>
      <c r="B667" s="24" t="s">
        <v>314</v>
      </c>
      <c r="D667" s="25">
        <v>6710959</v>
      </c>
      <c r="E667" s="25">
        <v>2131227.42</v>
      </c>
      <c r="F667" s="25">
        <v>0</v>
      </c>
      <c r="G667" s="25">
        <v>10537302</v>
      </c>
      <c r="H667" s="25">
        <v>4794824</v>
      </c>
      <c r="I667" s="25">
        <v>1976400</v>
      </c>
      <c r="J667" s="25">
        <v>148461864</v>
      </c>
      <c r="K667" s="25">
        <v>0</v>
      </c>
      <c r="L667" s="25">
        <v>934729815</v>
      </c>
      <c r="M667" s="25">
        <v>6945326</v>
      </c>
      <c r="N667" s="25">
        <v>3220240</v>
      </c>
      <c r="O667" s="25">
        <v>136125739.78</v>
      </c>
      <c r="P667" s="25">
        <v>1604485.99</v>
      </c>
      <c r="Q667" s="25">
        <v>0</v>
      </c>
      <c r="R667" s="25">
        <v>431630</v>
      </c>
      <c r="S667" s="25">
        <v>356051156.81999999</v>
      </c>
      <c r="T667" s="25">
        <v>496968162.85000002</v>
      </c>
      <c r="U667" s="25">
        <v>0</v>
      </c>
      <c r="V667" s="25">
        <v>740986780</v>
      </c>
      <c r="W667" s="25">
        <v>89857674.409999996</v>
      </c>
      <c r="X667" s="25">
        <v>0</v>
      </c>
      <c r="Y667" s="25">
        <v>0</v>
      </c>
      <c r="Z667" s="25">
        <v>330922607.08999997</v>
      </c>
      <c r="AA667" s="25">
        <v>0</v>
      </c>
      <c r="AB667" s="25">
        <v>37620949</v>
      </c>
      <c r="AC667" s="25">
        <v>13817572.6</v>
      </c>
      <c r="AD667" s="25">
        <v>0</v>
      </c>
      <c r="AE667" s="25">
        <v>19454459</v>
      </c>
      <c r="AF667" s="25">
        <v>37113017.380000003</v>
      </c>
      <c r="AG667" s="25">
        <v>20292887</v>
      </c>
      <c r="AH667" s="25">
        <v>217121070.44999999</v>
      </c>
      <c r="AI667" s="25">
        <v>41289973.82</v>
      </c>
      <c r="AJ667" s="25">
        <v>77776126</v>
      </c>
      <c r="AK667" s="25">
        <v>40000000</v>
      </c>
      <c r="AL667" s="25">
        <v>178582084</v>
      </c>
      <c r="AM667" s="25">
        <v>21040340</v>
      </c>
      <c r="AN667" s="25">
        <v>0</v>
      </c>
      <c r="AO667" s="25">
        <v>0</v>
      </c>
      <c r="AP667" s="25">
        <v>215846790</v>
      </c>
      <c r="AQ667" s="25">
        <v>0</v>
      </c>
      <c r="AR667" s="25">
        <v>455692915.49000001</v>
      </c>
      <c r="AS667" s="25">
        <v>0</v>
      </c>
      <c r="AT667" s="25">
        <v>223000</v>
      </c>
      <c r="AU667" s="25">
        <v>30632369</v>
      </c>
      <c r="AV667" s="25">
        <v>122871702.63</v>
      </c>
      <c r="AW667" s="25">
        <v>0</v>
      </c>
      <c r="AX667" s="25">
        <v>154085694.55000001</v>
      </c>
      <c r="AY667" s="25">
        <v>19138237.050000001</v>
      </c>
      <c r="AZ667" s="25">
        <v>45495250</v>
      </c>
      <c r="BA667" s="25">
        <v>0</v>
      </c>
      <c r="BB667" s="25">
        <v>23363798</v>
      </c>
      <c r="BC667" s="25">
        <v>9792140</v>
      </c>
      <c r="BD667" s="25">
        <v>3237809</v>
      </c>
      <c r="BE667" s="25">
        <v>1775638</v>
      </c>
      <c r="BF667" s="25">
        <v>0</v>
      </c>
      <c r="BG667" s="25">
        <v>14308772</v>
      </c>
      <c r="BH667" s="25">
        <v>118688698</v>
      </c>
      <c r="BI667" s="25">
        <v>5605258</v>
      </c>
      <c r="BJ667" s="25">
        <v>501777</v>
      </c>
      <c r="BK667" s="25">
        <v>3202629</v>
      </c>
      <c r="BL667" s="25">
        <v>0</v>
      </c>
      <c r="BM667" s="25">
        <v>1396576</v>
      </c>
      <c r="BN667" s="25">
        <v>0</v>
      </c>
      <c r="BO667" s="25">
        <v>40573207</v>
      </c>
      <c r="BP667" s="25">
        <v>11738469</v>
      </c>
      <c r="BQ667" s="25">
        <v>0</v>
      </c>
      <c r="BR667" s="25">
        <v>14422983</v>
      </c>
      <c r="BS667" s="25">
        <v>0</v>
      </c>
      <c r="BT667" s="25">
        <v>80895896.5</v>
      </c>
      <c r="BU667" s="25">
        <v>0</v>
      </c>
      <c r="BV667" s="25">
        <v>38399137</v>
      </c>
      <c r="BW667" s="25">
        <v>0</v>
      </c>
      <c r="BX667" s="25">
        <v>28114961.789999999</v>
      </c>
      <c r="BY667" s="25">
        <v>71402699</v>
      </c>
      <c r="BZ667" s="25">
        <v>126865423</v>
      </c>
      <c r="CA667" s="25">
        <v>0</v>
      </c>
      <c r="CB667" s="25">
        <v>97469474</v>
      </c>
      <c r="CC667" s="25">
        <v>10331086</v>
      </c>
      <c r="CD667" s="25">
        <v>4585111</v>
      </c>
      <c r="CE667" s="25">
        <v>5268059</v>
      </c>
      <c r="CF667" s="25">
        <v>0</v>
      </c>
      <c r="CG667" s="25">
        <v>0</v>
      </c>
      <c r="CH667" s="25">
        <v>0</v>
      </c>
      <c r="CI667" s="25">
        <v>171825633</v>
      </c>
      <c r="CJ667" s="25">
        <v>0</v>
      </c>
      <c r="CK667" s="25">
        <v>3035550</v>
      </c>
      <c r="CL667" s="25">
        <v>0</v>
      </c>
      <c r="CM667" s="25">
        <v>6545988</v>
      </c>
      <c r="CN667" s="25">
        <v>3121200</v>
      </c>
      <c r="CO667" s="25">
        <v>0</v>
      </c>
      <c r="CP667" s="25">
        <v>0</v>
      </c>
      <c r="CQ667" s="25">
        <v>20533</v>
      </c>
      <c r="CR667" s="25">
        <v>0</v>
      </c>
      <c r="CS667" s="25">
        <v>3929900</v>
      </c>
      <c r="CT667" s="25">
        <v>77533970</v>
      </c>
      <c r="CU667" s="25">
        <v>53782555</v>
      </c>
      <c r="CV667" s="25">
        <v>35961057.200000003</v>
      </c>
      <c r="CW667" s="25">
        <v>0</v>
      </c>
      <c r="CX667" s="25">
        <v>5200838.54</v>
      </c>
      <c r="CY667" s="25">
        <v>28721073</v>
      </c>
      <c r="CZ667" s="25">
        <v>0</v>
      </c>
      <c r="DA667" s="25">
        <v>0</v>
      </c>
      <c r="DB667" s="25">
        <v>78232836</v>
      </c>
      <c r="DC667" s="25">
        <v>0</v>
      </c>
      <c r="DD667" s="25">
        <v>0</v>
      </c>
      <c r="DE667" s="25">
        <v>0</v>
      </c>
      <c r="DF667" s="25">
        <v>0</v>
      </c>
      <c r="DG667" s="25">
        <v>27425464</v>
      </c>
      <c r="DH667" s="25">
        <v>1363984</v>
      </c>
      <c r="DI667" s="25">
        <v>0</v>
      </c>
      <c r="DJ667" s="25">
        <v>1125000</v>
      </c>
      <c r="DK667" s="25">
        <v>512284116</v>
      </c>
      <c r="DL667" s="25">
        <v>64800000</v>
      </c>
      <c r="DM667" s="25">
        <v>30292817</v>
      </c>
      <c r="DN667" s="25">
        <v>1076317</v>
      </c>
      <c r="DO667" s="25">
        <v>0</v>
      </c>
      <c r="DP667" s="25">
        <v>0</v>
      </c>
      <c r="DQ667" s="25">
        <v>11731976</v>
      </c>
      <c r="DR667" s="25">
        <v>21717663.5</v>
      </c>
      <c r="DS667" s="25">
        <v>0</v>
      </c>
      <c r="DT667" s="25">
        <v>56531368</v>
      </c>
      <c r="DU667" s="25">
        <v>14801866</v>
      </c>
      <c r="DV667" s="25">
        <v>176761910</v>
      </c>
      <c r="DW667" s="25">
        <v>661108</v>
      </c>
      <c r="DX667" s="25">
        <v>0</v>
      </c>
      <c r="DY667" s="25">
        <v>16250512</v>
      </c>
      <c r="DZ667" s="25">
        <v>3580090</v>
      </c>
      <c r="EA667" s="25">
        <v>11928854.76</v>
      </c>
      <c r="EB667" s="25">
        <v>0</v>
      </c>
      <c r="EC667" s="25">
        <v>0</v>
      </c>
      <c r="ED667" s="25">
        <v>0</v>
      </c>
      <c r="EE667" s="25">
        <v>0</v>
      </c>
      <c r="EF667" s="25">
        <v>0</v>
      </c>
      <c r="EG667" s="25">
        <v>41418361</v>
      </c>
      <c r="EH667" s="25">
        <v>5550729</v>
      </c>
      <c r="EI667" s="25">
        <v>64605</v>
      </c>
      <c r="EJ667" s="25">
        <v>0</v>
      </c>
      <c r="EK667" s="25">
        <v>0</v>
      </c>
      <c r="EL667" s="25">
        <v>6178442</v>
      </c>
      <c r="EM667" s="25">
        <v>0</v>
      </c>
      <c r="EN667" s="25">
        <v>24662159</v>
      </c>
      <c r="EO667" s="25">
        <v>19616543</v>
      </c>
      <c r="EP667" s="25">
        <v>3451680</v>
      </c>
      <c r="EQ667" s="25">
        <v>0</v>
      </c>
      <c r="ER667" s="25">
        <v>0</v>
      </c>
      <c r="ES667" s="25">
        <v>578272</v>
      </c>
      <c r="ET667" s="25">
        <v>0</v>
      </c>
      <c r="EU667" s="25">
        <v>12126811.210000001</v>
      </c>
      <c r="EV667" s="25">
        <v>7458988.1600000001</v>
      </c>
      <c r="EW667" s="25">
        <v>23621440.960000001</v>
      </c>
      <c r="EX667" s="25">
        <v>16531098</v>
      </c>
      <c r="EY667" s="25">
        <v>0</v>
      </c>
      <c r="EZ667" s="25">
        <v>0</v>
      </c>
      <c r="FA667" s="25">
        <v>82861520.400000006</v>
      </c>
      <c r="FB667" s="25">
        <v>0</v>
      </c>
      <c r="FC667" s="25">
        <v>50285623</v>
      </c>
      <c r="FD667" s="25">
        <v>220719089</v>
      </c>
      <c r="FE667" s="25">
        <v>0</v>
      </c>
      <c r="FF667" s="25">
        <v>3482297</v>
      </c>
      <c r="FG667" s="25">
        <v>0</v>
      </c>
      <c r="FH667" s="25">
        <v>106468</v>
      </c>
      <c r="FI667" s="25">
        <v>141275365.83000001</v>
      </c>
      <c r="FJ667" s="25">
        <v>0</v>
      </c>
      <c r="FK667" s="25">
        <v>84064715.5</v>
      </c>
      <c r="FL667" s="25">
        <v>10827588</v>
      </c>
      <c r="FM667" s="25">
        <v>0</v>
      </c>
      <c r="FN667" s="25">
        <v>53843</v>
      </c>
      <c r="FO667" s="25">
        <v>471170</v>
      </c>
      <c r="FP667" s="25">
        <v>43797021</v>
      </c>
      <c r="FQ667" s="25">
        <v>11887694</v>
      </c>
      <c r="FR667" s="25">
        <v>10126924</v>
      </c>
      <c r="FS667" s="25">
        <v>2310996</v>
      </c>
      <c r="FT667" s="25">
        <v>19334080.920000002</v>
      </c>
      <c r="FU667" s="25">
        <v>8934151.0500000007</v>
      </c>
      <c r="FV667" s="25">
        <v>0</v>
      </c>
      <c r="FW667" s="25">
        <v>219320806</v>
      </c>
      <c r="FX667" s="25">
        <v>20991139</v>
      </c>
    </row>
    <row r="668" spans="1:180" s="16" customFormat="1" ht="12">
      <c r="A668" s="23">
        <v>170000</v>
      </c>
      <c r="B668" s="24" t="s">
        <v>315</v>
      </c>
      <c r="D668" s="25">
        <v>6096781443.71</v>
      </c>
      <c r="E668" s="25">
        <v>114268974.98999999</v>
      </c>
      <c r="F668" s="25">
        <v>22799069130.68</v>
      </c>
      <c r="G668" s="25">
        <v>4238897477.3099999</v>
      </c>
      <c r="H668" s="25">
        <v>3241067674.5900002</v>
      </c>
      <c r="I668" s="25">
        <v>454187406.49000001</v>
      </c>
      <c r="J668" s="25">
        <v>6547703047.96</v>
      </c>
      <c r="K668" s="25">
        <v>12758317</v>
      </c>
      <c r="L668" s="25">
        <v>509529644</v>
      </c>
      <c r="M668" s="25">
        <v>560115066</v>
      </c>
      <c r="N668" s="25">
        <v>3627338332.1500001</v>
      </c>
      <c r="O668" s="25">
        <v>16449131817.469999</v>
      </c>
      <c r="P668" s="25">
        <v>5834002585.6300001</v>
      </c>
      <c r="Q668" s="25">
        <v>53408088</v>
      </c>
      <c r="R668" s="25">
        <v>2117116423</v>
      </c>
      <c r="S668" s="25">
        <v>1805784958.4400001</v>
      </c>
      <c r="T668" s="25">
        <v>4280413846.0700002</v>
      </c>
      <c r="U668" s="25">
        <v>3648184217.1999998</v>
      </c>
      <c r="V668" s="25">
        <v>54523456648.809998</v>
      </c>
      <c r="W668" s="25">
        <v>703755386.87</v>
      </c>
      <c r="X668" s="25">
        <v>4287032520.8800001</v>
      </c>
      <c r="Y668" s="25">
        <v>1644123917.45</v>
      </c>
      <c r="Z668" s="25">
        <v>27754191360.700001</v>
      </c>
      <c r="AA668" s="25">
        <v>1148725964.3</v>
      </c>
      <c r="AB668" s="25">
        <v>16262152822</v>
      </c>
      <c r="AC668" s="25">
        <v>2537864131.4499998</v>
      </c>
      <c r="AD668" s="25">
        <v>1696352179.77</v>
      </c>
      <c r="AE668" s="25">
        <v>10705314995.26</v>
      </c>
      <c r="AF668" s="25">
        <v>2613517377.4000001</v>
      </c>
      <c r="AG668" s="25">
        <v>9853493364.6800003</v>
      </c>
      <c r="AH668" s="25">
        <v>11496882903.440001</v>
      </c>
      <c r="AI668" s="25">
        <v>5301637529.6800003</v>
      </c>
      <c r="AJ668" s="25">
        <v>790615207</v>
      </c>
      <c r="AK668" s="25">
        <v>1397465373.5599999</v>
      </c>
      <c r="AL668" s="25">
        <v>1110884493.3</v>
      </c>
      <c r="AM668" s="25">
        <v>1473231029</v>
      </c>
      <c r="AN668" s="25">
        <v>386112408</v>
      </c>
      <c r="AO668" s="25">
        <v>15490944.4</v>
      </c>
      <c r="AP668" s="25">
        <v>18410853654</v>
      </c>
      <c r="AQ668" s="25">
        <v>1350001508.8800001</v>
      </c>
      <c r="AR668" s="25">
        <v>16684425425.040001</v>
      </c>
      <c r="AS668" s="25">
        <v>820187428</v>
      </c>
      <c r="AT668" s="25">
        <v>45785592</v>
      </c>
      <c r="AU668" s="25">
        <v>4496616600.1999998</v>
      </c>
      <c r="AV668" s="25">
        <v>3075239876.8299999</v>
      </c>
      <c r="AW668" s="25">
        <v>169011306.09</v>
      </c>
      <c r="AX668" s="25">
        <v>4155308883.8400002</v>
      </c>
      <c r="AY668" s="25">
        <v>39872812.770000003</v>
      </c>
      <c r="AZ668" s="25">
        <v>909129022.64999998</v>
      </c>
      <c r="BA668" s="25">
        <v>9286850014.9400005</v>
      </c>
      <c r="BB668" s="25">
        <v>2559450255.9000001</v>
      </c>
      <c r="BC668" s="25">
        <v>1848483646.4400001</v>
      </c>
      <c r="BD668" s="25">
        <v>379789187</v>
      </c>
      <c r="BE668" s="25">
        <v>47070456.060000002</v>
      </c>
      <c r="BF668" s="25">
        <v>650551636.38999999</v>
      </c>
      <c r="BG668" s="25">
        <v>698152222.53999996</v>
      </c>
      <c r="BH668" s="25">
        <v>98652709</v>
      </c>
      <c r="BI668" s="25">
        <v>464976648</v>
      </c>
      <c r="BJ668" s="25">
        <v>447061416.82999998</v>
      </c>
      <c r="BK668" s="25">
        <v>1691512981.21</v>
      </c>
      <c r="BL668" s="25">
        <v>128630820.20999999</v>
      </c>
      <c r="BM668" s="25">
        <v>1205506272.5</v>
      </c>
      <c r="BN668" s="25">
        <v>1258563173.3</v>
      </c>
      <c r="BO668" s="25">
        <v>4363094962.25</v>
      </c>
      <c r="BP668" s="25">
        <v>3607456721.5900002</v>
      </c>
      <c r="BQ668" s="25">
        <v>7204223319.1700001</v>
      </c>
      <c r="BR668" s="25">
        <v>1303983473.71</v>
      </c>
      <c r="BS668" s="25">
        <v>16182114</v>
      </c>
      <c r="BT668" s="25">
        <v>7289405276</v>
      </c>
      <c r="BU668" s="25">
        <v>4415078793</v>
      </c>
      <c r="BV668" s="25">
        <v>466830338.81999999</v>
      </c>
      <c r="BW668" s="25">
        <v>1608745043.8399999</v>
      </c>
      <c r="BX668" s="25">
        <v>989446628</v>
      </c>
      <c r="BY668" s="25">
        <v>1621882029.4400001</v>
      </c>
      <c r="BZ668" s="25">
        <v>2224037843.9200001</v>
      </c>
      <c r="CA668" s="25">
        <v>823644548</v>
      </c>
      <c r="CB668" s="25">
        <v>578995451.65999997</v>
      </c>
      <c r="CC668" s="25">
        <v>2118108857</v>
      </c>
      <c r="CD668" s="25">
        <v>1505078162</v>
      </c>
      <c r="CE668" s="25">
        <v>1569800887</v>
      </c>
      <c r="CF668" s="25">
        <v>1040812554</v>
      </c>
      <c r="CG668" s="25">
        <v>191855856</v>
      </c>
      <c r="CH668" s="25">
        <v>1089221781</v>
      </c>
      <c r="CI668" s="25">
        <v>12718395700</v>
      </c>
      <c r="CJ668" s="25">
        <v>731541219</v>
      </c>
      <c r="CK668" s="25">
        <v>515351848</v>
      </c>
      <c r="CL668" s="25">
        <v>443089058</v>
      </c>
      <c r="CM668" s="25">
        <v>152585698.94</v>
      </c>
      <c r="CN668" s="25">
        <v>2860068952</v>
      </c>
      <c r="CO668" s="25">
        <v>19224572962.290001</v>
      </c>
      <c r="CP668" s="25">
        <v>37005396</v>
      </c>
      <c r="CQ668" s="25">
        <v>2521339491.73</v>
      </c>
      <c r="CR668" s="25">
        <v>0</v>
      </c>
      <c r="CS668" s="25">
        <v>919126992.67999995</v>
      </c>
      <c r="CT668" s="25">
        <v>1508821106.98</v>
      </c>
      <c r="CU668" s="25">
        <v>2533644277.8000002</v>
      </c>
      <c r="CV668" s="25">
        <v>931409639.52999997</v>
      </c>
      <c r="CW668" s="25">
        <v>1981068850.29</v>
      </c>
      <c r="CX668" s="25">
        <v>12109769.52</v>
      </c>
      <c r="CY668" s="25">
        <v>105111221.48999999</v>
      </c>
      <c r="CZ668" s="25">
        <v>396874414.50999999</v>
      </c>
      <c r="DA668" s="25">
        <v>57741778</v>
      </c>
      <c r="DB668" s="25">
        <v>4404983023.4799995</v>
      </c>
      <c r="DC668" s="25">
        <v>31203632772.66</v>
      </c>
      <c r="DD668" s="25">
        <v>1229631309.2</v>
      </c>
      <c r="DE668" s="25">
        <v>1065778851.6799999</v>
      </c>
      <c r="DF668" s="25">
        <v>22117799965.259998</v>
      </c>
      <c r="DG668" s="25">
        <v>1669213293.21</v>
      </c>
      <c r="DH668" s="25">
        <v>156143962.18000001</v>
      </c>
      <c r="DI668" s="25">
        <v>419381688</v>
      </c>
      <c r="DJ668" s="25">
        <v>9218677924</v>
      </c>
      <c r="DK668" s="25">
        <v>1088885585.6700001</v>
      </c>
      <c r="DL668" s="25">
        <v>1728753631.78</v>
      </c>
      <c r="DM668" s="25">
        <v>44330117.920000002</v>
      </c>
      <c r="DN668" s="25">
        <v>720281909</v>
      </c>
      <c r="DO668" s="25">
        <v>5406028649.0100002</v>
      </c>
      <c r="DP668" s="25">
        <v>558329083</v>
      </c>
      <c r="DQ668" s="25">
        <v>427523122.94999999</v>
      </c>
      <c r="DR668" s="25">
        <v>3691682264.7600002</v>
      </c>
      <c r="DS668" s="25">
        <v>1561178449.9100001</v>
      </c>
      <c r="DT668" s="25">
        <v>804635878</v>
      </c>
      <c r="DU668" s="25">
        <v>7659255435.4399996</v>
      </c>
      <c r="DV668" s="25">
        <v>17531247267.419998</v>
      </c>
      <c r="DW668" s="25">
        <v>969769036.33000004</v>
      </c>
      <c r="DX668" s="25">
        <v>1254176663.8</v>
      </c>
      <c r="DY668" s="25">
        <v>2636934426.25</v>
      </c>
      <c r="DZ668" s="25">
        <v>412647934</v>
      </c>
      <c r="EA668" s="25">
        <v>12050632003.32</v>
      </c>
      <c r="EB668" s="25">
        <v>12670005887.5</v>
      </c>
      <c r="EC668" s="25">
        <v>1265023734</v>
      </c>
      <c r="ED668" s="25">
        <v>293215857</v>
      </c>
      <c r="EE668" s="25">
        <v>4454741280.8999996</v>
      </c>
      <c r="EF668" s="25">
        <v>34411441</v>
      </c>
      <c r="EG668" s="25">
        <v>13812479067.52</v>
      </c>
      <c r="EH668" s="25">
        <v>2997458903.1500001</v>
      </c>
      <c r="EI668" s="25">
        <v>18008748724</v>
      </c>
      <c r="EJ668" s="25">
        <v>2340963104</v>
      </c>
      <c r="EK668" s="25">
        <v>333988304.62</v>
      </c>
      <c r="EL668" s="25">
        <v>504873272</v>
      </c>
      <c r="EM668" s="25">
        <v>1208515272</v>
      </c>
      <c r="EN668" s="25">
        <v>4444653655.75</v>
      </c>
      <c r="EO668" s="25">
        <v>4191411171.0300002</v>
      </c>
      <c r="EP668" s="25">
        <v>2541226460.46</v>
      </c>
      <c r="EQ668" s="25">
        <v>117665885.51000001</v>
      </c>
      <c r="ER668" s="25">
        <v>476010800</v>
      </c>
      <c r="ES668" s="25">
        <v>1317677188.3</v>
      </c>
      <c r="ET668" s="25">
        <v>531213324.10000002</v>
      </c>
      <c r="EU668" s="25">
        <v>2318070079.1599998</v>
      </c>
      <c r="EV668" s="25">
        <v>96606414</v>
      </c>
      <c r="EW668" s="25">
        <v>2079211923.6800001</v>
      </c>
      <c r="EX668" s="25">
        <v>909705905.17999995</v>
      </c>
      <c r="EY668" s="25">
        <v>13176513279.48</v>
      </c>
      <c r="EZ668" s="25">
        <v>6060315797</v>
      </c>
      <c r="FA668" s="25">
        <v>1479928971.3399999</v>
      </c>
      <c r="FB668" s="25">
        <v>464270762</v>
      </c>
      <c r="FC668" s="25">
        <v>3419692711.6399999</v>
      </c>
      <c r="FD668" s="25">
        <v>2928512305</v>
      </c>
      <c r="FE668" s="25">
        <v>16373240142.51</v>
      </c>
      <c r="FF668" s="25">
        <v>449705976.00999999</v>
      </c>
      <c r="FG668" s="25">
        <v>977534953</v>
      </c>
      <c r="FH668" s="25">
        <v>1643934053.9400001</v>
      </c>
      <c r="FI668" s="25">
        <v>69551133642.080002</v>
      </c>
      <c r="FJ668" s="25">
        <v>753662961</v>
      </c>
      <c r="FK668" s="25">
        <v>44639799973.919998</v>
      </c>
      <c r="FL668" s="25">
        <v>4841525814</v>
      </c>
      <c r="FM668" s="25">
        <v>0</v>
      </c>
      <c r="FN668" s="25">
        <v>51435748</v>
      </c>
      <c r="FO668" s="25">
        <v>96718086.079999998</v>
      </c>
      <c r="FP668" s="25">
        <v>19629164184</v>
      </c>
      <c r="FQ668" s="25">
        <v>636861789</v>
      </c>
      <c r="FR668" s="25">
        <v>4374114134.46</v>
      </c>
      <c r="FS668" s="25">
        <v>49564230.600000001</v>
      </c>
      <c r="FT668" s="25">
        <v>197800688</v>
      </c>
      <c r="FU668" s="25">
        <v>4731402105.5900002</v>
      </c>
      <c r="FV668" s="25">
        <v>94182182</v>
      </c>
      <c r="FW668" s="25">
        <v>894665377.08000004</v>
      </c>
      <c r="FX668" s="25">
        <v>3302907833.6700001</v>
      </c>
    </row>
    <row r="669" spans="1:180" s="16" customFormat="1" ht="12">
      <c r="A669" s="23">
        <v>170500</v>
      </c>
      <c r="B669" s="24" t="s">
        <v>316</v>
      </c>
      <c r="D669" s="25">
        <v>6096781443.71</v>
      </c>
      <c r="E669" s="25">
        <v>114268974.98999999</v>
      </c>
      <c r="F669" s="25">
        <v>22799069130.68</v>
      </c>
      <c r="G669" s="25">
        <v>4238897477.3099999</v>
      </c>
      <c r="H669" s="25">
        <v>3241067674.5900002</v>
      </c>
      <c r="I669" s="25">
        <v>454187406.49000001</v>
      </c>
      <c r="J669" s="25">
        <v>6547703047.96</v>
      </c>
      <c r="K669" s="25">
        <v>12758317</v>
      </c>
      <c r="L669" s="25">
        <v>509529644</v>
      </c>
      <c r="M669" s="25">
        <v>560115066</v>
      </c>
      <c r="N669" s="25">
        <v>3627338332.1500001</v>
      </c>
      <c r="O669" s="25">
        <v>11231223527.469999</v>
      </c>
      <c r="P669" s="25">
        <v>5834002585.6300001</v>
      </c>
      <c r="Q669" s="25">
        <v>53408088</v>
      </c>
      <c r="R669" s="25">
        <v>2117116423</v>
      </c>
      <c r="S669" s="25">
        <v>1805784958.4400001</v>
      </c>
      <c r="T669" s="25">
        <v>4280413846.0700002</v>
      </c>
      <c r="U669" s="25">
        <v>3648184217.1999998</v>
      </c>
      <c r="V669" s="25">
        <v>54523456648.809998</v>
      </c>
      <c r="W669" s="25">
        <v>703755386.87</v>
      </c>
      <c r="X669" s="25">
        <v>4287032520.8800001</v>
      </c>
      <c r="Y669" s="25">
        <v>1644123917.45</v>
      </c>
      <c r="Z669" s="25">
        <v>27754191360.700001</v>
      </c>
      <c r="AA669" s="25">
        <v>1148725964.3</v>
      </c>
      <c r="AB669" s="25">
        <v>16262152822</v>
      </c>
      <c r="AC669" s="25">
        <v>2537864131.4499998</v>
      </c>
      <c r="AD669" s="25">
        <v>1696352179.77</v>
      </c>
      <c r="AE669" s="25">
        <v>10705314995.26</v>
      </c>
      <c r="AF669" s="25">
        <v>1470987377.4000001</v>
      </c>
      <c r="AG669" s="25">
        <v>9853493364.6800003</v>
      </c>
      <c r="AH669" s="25">
        <v>11496882903.440001</v>
      </c>
      <c r="AI669" s="25">
        <v>5301637529.6800003</v>
      </c>
      <c r="AJ669" s="25">
        <v>790615207</v>
      </c>
      <c r="AK669" s="25">
        <v>927675148.61000001</v>
      </c>
      <c r="AL669" s="25">
        <v>1110884493.3</v>
      </c>
      <c r="AM669" s="25">
        <v>1473231029</v>
      </c>
      <c r="AN669" s="25">
        <v>386112408</v>
      </c>
      <c r="AO669" s="25">
        <v>15490944.4</v>
      </c>
      <c r="AP669" s="25">
        <v>18410853654</v>
      </c>
      <c r="AQ669" s="25">
        <v>1350001508.8800001</v>
      </c>
      <c r="AR669" s="25">
        <v>16684425425.040001</v>
      </c>
      <c r="AS669" s="25">
        <v>820187428</v>
      </c>
      <c r="AT669" s="25">
        <v>45785592</v>
      </c>
      <c r="AU669" s="25">
        <v>3132866823.1999998</v>
      </c>
      <c r="AV669" s="25">
        <v>3075239876.8299999</v>
      </c>
      <c r="AW669" s="25">
        <v>169011306.09</v>
      </c>
      <c r="AX669" s="25">
        <v>4155308883.8400002</v>
      </c>
      <c r="AY669" s="25">
        <v>39872812.770000003</v>
      </c>
      <c r="AZ669" s="25">
        <v>909129022.64999998</v>
      </c>
      <c r="BA669" s="25">
        <v>9286850014.9400005</v>
      </c>
      <c r="BB669" s="25">
        <v>2559450255.9000001</v>
      </c>
      <c r="BC669" s="25">
        <v>1673132356.4400001</v>
      </c>
      <c r="BD669" s="25">
        <v>379789187</v>
      </c>
      <c r="BE669" s="25">
        <v>47070456.060000002</v>
      </c>
      <c r="BF669" s="25">
        <v>650551636.38999999</v>
      </c>
      <c r="BG669" s="25">
        <v>698152222.53999996</v>
      </c>
      <c r="BH669" s="25">
        <v>98652709</v>
      </c>
      <c r="BI669" s="25">
        <v>464976648</v>
      </c>
      <c r="BJ669" s="25">
        <v>447061416.82999998</v>
      </c>
      <c r="BK669" s="25">
        <v>1251512981.1300001</v>
      </c>
      <c r="BL669" s="25">
        <v>128630820.20999999</v>
      </c>
      <c r="BM669" s="25">
        <v>1205506272.5</v>
      </c>
      <c r="BN669" s="25">
        <v>1258563173.3</v>
      </c>
      <c r="BO669" s="25">
        <v>3503199912.25</v>
      </c>
      <c r="BP669" s="25">
        <v>3607456721.5900002</v>
      </c>
      <c r="BQ669" s="25">
        <v>7204223319.1700001</v>
      </c>
      <c r="BR669" s="25">
        <v>1104033473.71</v>
      </c>
      <c r="BS669" s="25">
        <v>16182114</v>
      </c>
      <c r="BT669" s="25">
        <v>7289405276</v>
      </c>
      <c r="BU669" s="25">
        <v>3597573585</v>
      </c>
      <c r="BV669" s="25">
        <v>466830338.81999999</v>
      </c>
      <c r="BW669" s="25">
        <v>1608745043.8399999</v>
      </c>
      <c r="BX669" s="25">
        <v>989446628</v>
      </c>
      <c r="BY669" s="25">
        <v>1621882029.4400001</v>
      </c>
      <c r="BZ669" s="25">
        <v>2224037843.9200001</v>
      </c>
      <c r="CA669" s="25">
        <v>823644548</v>
      </c>
      <c r="CB669" s="25">
        <v>578995451.65999997</v>
      </c>
      <c r="CC669" s="25">
        <v>2118108857</v>
      </c>
      <c r="CD669" s="25">
        <v>267146766</v>
      </c>
      <c r="CE669" s="25">
        <v>1569800887</v>
      </c>
      <c r="CF669" s="25">
        <v>1040812554</v>
      </c>
      <c r="CG669" s="25">
        <v>191855856</v>
      </c>
      <c r="CH669" s="25">
        <v>984079188</v>
      </c>
      <c r="CI669" s="25">
        <v>11506475720</v>
      </c>
      <c r="CJ669" s="25">
        <v>731541219</v>
      </c>
      <c r="CK669" s="25">
        <v>515351848</v>
      </c>
      <c r="CL669" s="25">
        <v>443089058</v>
      </c>
      <c r="CM669" s="25">
        <v>152585698.94</v>
      </c>
      <c r="CN669" s="25">
        <v>2860068952</v>
      </c>
      <c r="CO669" s="25">
        <v>19224572962.290001</v>
      </c>
      <c r="CP669" s="25">
        <v>37005396</v>
      </c>
      <c r="CQ669" s="25">
        <v>2521339491.73</v>
      </c>
      <c r="CR669" s="25">
        <v>0</v>
      </c>
      <c r="CS669" s="25">
        <v>919126992.67999995</v>
      </c>
      <c r="CT669" s="25">
        <v>1508821106.98</v>
      </c>
      <c r="CU669" s="25">
        <v>2533644277.8000002</v>
      </c>
      <c r="CV669" s="25">
        <v>931409639.52999997</v>
      </c>
      <c r="CW669" s="25">
        <v>1981068850.29</v>
      </c>
      <c r="CX669" s="25">
        <v>12109769.52</v>
      </c>
      <c r="CY669" s="25">
        <v>105111221.48999999</v>
      </c>
      <c r="CZ669" s="25">
        <v>396874414.50999999</v>
      </c>
      <c r="DA669" s="25">
        <v>57741778</v>
      </c>
      <c r="DB669" s="25">
        <v>4404983023.4799995</v>
      </c>
      <c r="DC669" s="25">
        <v>31203632772.66</v>
      </c>
      <c r="DD669" s="25">
        <v>1229631309.2</v>
      </c>
      <c r="DE669" s="25">
        <v>1065778851.6799999</v>
      </c>
      <c r="DF669" s="25">
        <v>22117799965.259998</v>
      </c>
      <c r="DG669" s="25">
        <v>1669213293.21</v>
      </c>
      <c r="DH669" s="25">
        <v>156143962.18000001</v>
      </c>
      <c r="DI669" s="25">
        <v>2360983</v>
      </c>
      <c r="DJ669" s="25">
        <v>9218677924</v>
      </c>
      <c r="DK669" s="25">
        <v>1088885585.6700001</v>
      </c>
      <c r="DL669" s="25">
        <v>1252192321.78</v>
      </c>
      <c r="DM669" s="25">
        <v>44330117.920000002</v>
      </c>
      <c r="DN669" s="25">
        <v>720281909</v>
      </c>
      <c r="DO669" s="25">
        <v>4296005823.0100002</v>
      </c>
      <c r="DP669" s="25">
        <v>558329083</v>
      </c>
      <c r="DQ669" s="25">
        <v>427523122.94999999</v>
      </c>
      <c r="DR669" s="25">
        <v>3691682264.7600002</v>
      </c>
      <c r="DS669" s="25">
        <v>1561178449.9100001</v>
      </c>
      <c r="DT669" s="25">
        <v>804635878</v>
      </c>
      <c r="DU669" s="25">
        <v>7603332435.4399996</v>
      </c>
      <c r="DV669" s="25">
        <v>15486884767.42</v>
      </c>
      <c r="DW669" s="25">
        <v>969769036.33000004</v>
      </c>
      <c r="DX669" s="25">
        <v>774176663.79999995</v>
      </c>
      <c r="DY669" s="25">
        <v>2636934426.25</v>
      </c>
      <c r="DZ669" s="25">
        <v>412647934</v>
      </c>
      <c r="EA669" s="25">
        <v>12050632003.32</v>
      </c>
      <c r="EB669" s="25">
        <v>12670005887.5</v>
      </c>
      <c r="EC669" s="25">
        <v>1265023734</v>
      </c>
      <c r="ED669" s="25">
        <v>293215857</v>
      </c>
      <c r="EE669" s="25">
        <v>2444250618.9000001</v>
      </c>
      <c r="EF669" s="25">
        <v>34411441</v>
      </c>
      <c r="EG669" s="25">
        <v>13286590893.52</v>
      </c>
      <c r="EH669" s="25">
        <v>2997458903.1500001</v>
      </c>
      <c r="EI669" s="25">
        <v>18008748724</v>
      </c>
      <c r="EJ669" s="25">
        <v>2340963104</v>
      </c>
      <c r="EK669" s="25">
        <v>333988304.62</v>
      </c>
      <c r="EL669" s="25">
        <v>504873272</v>
      </c>
      <c r="EM669" s="25">
        <v>1208515272</v>
      </c>
      <c r="EN669" s="25">
        <v>4444653655.75</v>
      </c>
      <c r="EO669" s="25">
        <v>4191411171.0300002</v>
      </c>
      <c r="EP669" s="25">
        <v>2541226460.46</v>
      </c>
      <c r="EQ669" s="25">
        <v>117665885.51000001</v>
      </c>
      <c r="ER669" s="25">
        <v>476010800</v>
      </c>
      <c r="ES669" s="25">
        <v>1317677188.3</v>
      </c>
      <c r="ET669" s="25">
        <v>531213324.10000002</v>
      </c>
      <c r="EU669" s="25">
        <v>2318070079.1599998</v>
      </c>
      <c r="EV669" s="25">
        <v>96606414</v>
      </c>
      <c r="EW669" s="25">
        <v>2079211923.6800001</v>
      </c>
      <c r="EX669" s="25">
        <v>909705905.17999995</v>
      </c>
      <c r="EY669" s="25">
        <v>13176513279.48</v>
      </c>
      <c r="EZ669" s="25">
        <v>6060315797</v>
      </c>
      <c r="FA669" s="25">
        <v>1479928971.3399999</v>
      </c>
      <c r="FB669" s="25">
        <v>464270762</v>
      </c>
      <c r="FC669" s="25">
        <v>3419692711.6399999</v>
      </c>
      <c r="FD669" s="25">
        <v>2928512305</v>
      </c>
      <c r="FE669" s="25">
        <v>15613506811.51</v>
      </c>
      <c r="FF669" s="25">
        <v>362223336.00999999</v>
      </c>
      <c r="FG669" s="25">
        <v>977534953</v>
      </c>
      <c r="FH669" s="25">
        <v>1643934053.9400001</v>
      </c>
      <c r="FI669" s="25">
        <v>62453343277.489998</v>
      </c>
      <c r="FJ669" s="25">
        <v>753662961</v>
      </c>
      <c r="FK669" s="25">
        <v>43176660900.099998</v>
      </c>
      <c r="FL669" s="25">
        <v>4841525814</v>
      </c>
      <c r="FM669" s="25">
        <v>0</v>
      </c>
      <c r="FN669" s="25">
        <v>51435748</v>
      </c>
      <c r="FO669" s="25">
        <v>96718086.079999998</v>
      </c>
      <c r="FP669" s="25">
        <v>19629164184</v>
      </c>
      <c r="FQ669" s="25">
        <v>636861789</v>
      </c>
      <c r="FR669" s="25">
        <v>4374114134.46</v>
      </c>
      <c r="FS669" s="25">
        <v>49564230.600000001</v>
      </c>
      <c r="FT669" s="25">
        <v>197800688</v>
      </c>
      <c r="FU669" s="25">
        <v>4731402105.5900002</v>
      </c>
      <c r="FV669" s="25">
        <v>94182182</v>
      </c>
      <c r="FW669" s="25">
        <v>894665377.08000004</v>
      </c>
      <c r="FX669" s="25">
        <v>2872692955.4200001</v>
      </c>
    </row>
    <row r="670" spans="1:180" s="16" customFormat="1" ht="12">
      <c r="A670" s="23">
        <v>170502</v>
      </c>
      <c r="B670" s="24" t="s">
        <v>317</v>
      </c>
      <c r="D670" s="25">
        <v>859950000</v>
      </c>
      <c r="E670" s="25">
        <v>0</v>
      </c>
      <c r="F670" s="25">
        <v>2763330192</v>
      </c>
      <c r="G670" s="25">
        <v>127130000</v>
      </c>
      <c r="H670" s="25">
        <v>2175994592</v>
      </c>
      <c r="I670" s="25">
        <v>40819235.799999997</v>
      </c>
      <c r="J670" s="25">
        <v>915760595.29999995</v>
      </c>
      <c r="K670" s="25">
        <v>0</v>
      </c>
      <c r="L670" s="25">
        <v>0</v>
      </c>
      <c r="M670" s="25">
        <v>0</v>
      </c>
      <c r="N670" s="25">
        <v>564120000</v>
      </c>
      <c r="O670" s="25">
        <v>5858357358</v>
      </c>
      <c r="P670" s="25">
        <v>339060680</v>
      </c>
      <c r="Q670" s="25">
        <v>0</v>
      </c>
      <c r="R670" s="25">
        <v>1486766000</v>
      </c>
      <c r="S670" s="25">
        <v>1794420000</v>
      </c>
      <c r="T670" s="25">
        <v>2232747000</v>
      </c>
      <c r="U670" s="25">
        <v>0</v>
      </c>
      <c r="V670" s="25">
        <v>13205767873.120001</v>
      </c>
      <c r="W670" s="25">
        <v>41514762</v>
      </c>
      <c r="X670" s="25">
        <v>393840000</v>
      </c>
      <c r="Y670" s="25">
        <v>588113463</v>
      </c>
      <c r="Z670" s="25">
        <v>3218987351</v>
      </c>
      <c r="AA670" s="25">
        <v>600747000</v>
      </c>
      <c r="AB670" s="25">
        <v>8880614203</v>
      </c>
      <c r="AC670" s="25">
        <v>1578576989</v>
      </c>
      <c r="AD670" s="25">
        <v>505191046</v>
      </c>
      <c r="AE670" s="25">
        <v>1767175428</v>
      </c>
      <c r="AF670" s="25">
        <v>574747900</v>
      </c>
      <c r="AG670" s="25">
        <v>4661957686</v>
      </c>
      <c r="AH670" s="25">
        <v>5738244253</v>
      </c>
      <c r="AI670" s="25">
        <v>3782539999</v>
      </c>
      <c r="AJ670" s="25">
        <v>100834724</v>
      </c>
      <c r="AK670" s="25">
        <v>0</v>
      </c>
      <c r="AL670" s="25">
        <v>357399491</v>
      </c>
      <c r="AM670" s="25">
        <v>174343017</v>
      </c>
      <c r="AN670" s="25">
        <v>92800000</v>
      </c>
      <c r="AO670" s="25">
        <v>0</v>
      </c>
      <c r="AP670" s="25">
        <v>3893235440</v>
      </c>
      <c r="AQ670" s="25">
        <v>783000000</v>
      </c>
      <c r="AR670" s="25">
        <v>8737999609.7000008</v>
      </c>
      <c r="AS670" s="25">
        <v>253024000</v>
      </c>
      <c r="AT670" s="25">
        <v>0</v>
      </c>
      <c r="AU670" s="25">
        <v>970675467</v>
      </c>
      <c r="AV670" s="25">
        <v>709670654</v>
      </c>
      <c r="AW670" s="25">
        <v>0</v>
      </c>
      <c r="AX670" s="25">
        <v>842694950</v>
      </c>
      <c r="AY670" s="25">
        <v>0</v>
      </c>
      <c r="AZ670" s="25">
        <v>448004000</v>
      </c>
      <c r="BA670" s="25">
        <v>0</v>
      </c>
      <c r="BB670" s="25">
        <v>746277402</v>
      </c>
      <c r="BC670" s="25">
        <v>0</v>
      </c>
      <c r="BD670" s="25">
        <v>242307847</v>
      </c>
      <c r="BE670" s="25">
        <v>0</v>
      </c>
      <c r="BF670" s="25">
        <v>0</v>
      </c>
      <c r="BG670" s="25">
        <v>0</v>
      </c>
      <c r="BH670" s="25">
        <v>0</v>
      </c>
      <c r="BI670" s="25">
        <v>61560000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393962155</v>
      </c>
      <c r="BP670" s="25">
        <v>469322550</v>
      </c>
      <c r="BQ670" s="25">
        <v>798530000</v>
      </c>
      <c r="BR670" s="25">
        <v>0</v>
      </c>
      <c r="BS670" s="25">
        <v>0</v>
      </c>
      <c r="BT670" s="25">
        <v>0</v>
      </c>
      <c r="BU670" s="25">
        <v>279479923</v>
      </c>
      <c r="BV670" s="25">
        <v>165701116</v>
      </c>
      <c r="BW670" s="25">
        <v>180000000</v>
      </c>
      <c r="BX670" s="25">
        <v>198144000</v>
      </c>
      <c r="BY670" s="25">
        <v>76622000</v>
      </c>
      <c r="BZ670" s="25">
        <v>0</v>
      </c>
      <c r="CA670" s="25">
        <v>250045432</v>
      </c>
      <c r="CB670" s="25">
        <v>0</v>
      </c>
      <c r="CC670" s="25">
        <v>623340000</v>
      </c>
      <c r="CD670" s="25">
        <v>55704000</v>
      </c>
      <c r="CE670" s="25">
        <v>338457000</v>
      </c>
      <c r="CF670" s="25">
        <v>345800000</v>
      </c>
      <c r="CG670" s="25">
        <v>5994890</v>
      </c>
      <c r="CH670" s="25">
        <v>209060224</v>
      </c>
      <c r="CI670" s="25">
        <v>2084566986</v>
      </c>
      <c r="CJ670" s="25">
        <v>380555008</v>
      </c>
      <c r="CK670" s="25">
        <v>114240000</v>
      </c>
      <c r="CL670" s="25">
        <v>188012500</v>
      </c>
      <c r="CM670" s="25">
        <v>0</v>
      </c>
      <c r="CN670" s="25">
        <v>117600000</v>
      </c>
      <c r="CO670" s="25">
        <v>13642664555</v>
      </c>
      <c r="CP670" s="25">
        <v>0</v>
      </c>
      <c r="CQ670" s="25">
        <v>1756895000</v>
      </c>
      <c r="CR670" s="25">
        <v>0</v>
      </c>
      <c r="CS670" s="25">
        <v>321530000</v>
      </c>
      <c r="CT670" s="25">
        <v>948950000</v>
      </c>
      <c r="CU670" s="25">
        <v>304431500</v>
      </c>
      <c r="CV670" s="25">
        <v>148204800</v>
      </c>
      <c r="CW670" s="25">
        <v>567766529</v>
      </c>
      <c r="CX670" s="25">
        <v>0</v>
      </c>
      <c r="CY670" s="25">
        <v>0</v>
      </c>
      <c r="CZ670" s="25">
        <v>136500000</v>
      </c>
      <c r="DA670" s="25">
        <v>0</v>
      </c>
      <c r="DB670" s="25">
        <v>565358027</v>
      </c>
      <c r="DC670" s="25">
        <v>1191075000</v>
      </c>
      <c r="DD670" s="25">
        <v>209715240</v>
      </c>
      <c r="DE670" s="25">
        <v>488261757.01999998</v>
      </c>
      <c r="DF670" s="25">
        <v>5633891526</v>
      </c>
      <c r="DG670" s="25">
        <v>163200000</v>
      </c>
      <c r="DH670" s="25">
        <v>0</v>
      </c>
      <c r="DI670" s="25">
        <v>0</v>
      </c>
      <c r="DJ670" s="25">
        <v>2958666000</v>
      </c>
      <c r="DK670" s="25">
        <v>188325029</v>
      </c>
      <c r="DL670" s="25">
        <v>200255000</v>
      </c>
      <c r="DM670" s="25">
        <v>0</v>
      </c>
      <c r="DN670" s="25">
        <v>125685000</v>
      </c>
      <c r="DO670" s="25">
        <v>1027509751</v>
      </c>
      <c r="DP670" s="25">
        <v>8788000</v>
      </c>
      <c r="DQ670" s="25">
        <v>42067000</v>
      </c>
      <c r="DR670" s="25">
        <v>1247400000</v>
      </c>
      <c r="DS670" s="25">
        <v>1387234166.01</v>
      </c>
      <c r="DT670" s="25">
        <v>0</v>
      </c>
      <c r="DU670" s="25">
        <v>1188627500</v>
      </c>
      <c r="DV670" s="25">
        <v>8567739836</v>
      </c>
      <c r="DW670" s="25">
        <v>660600000</v>
      </c>
      <c r="DX670" s="25">
        <v>116250000</v>
      </c>
      <c r="DY670" s="25">
        <v>375052958</v>
      </c>
      <c r="DZ670" s="25">
        <v>0</v>
      </c>
      <c r="EA670" s="25">
        <v>1331025260</v>
      </c>
      <c r="EB670" s="25">
        <v>1112756250</v>
      </c>
      <c r="EC670" s="25">
        <v>174900000</v>
      </c>
      <c r="ED670" s="25">
        <v>57456000</v>
      </c>
      <c r="EE670" s="25">
        <v>1309644000</v>
      </c>
      <c r="EF670" s="25">
        <v>1065087</v>
      </c>
      <c r="EG670" s="25">
        <v>1484177200</v>
      </c>
      <c r="EH670" s="25">
        <v>900000000</v>
      </c>
      <c r="EI670" s="25">
        <v>4159201563</v>
      </c>
      <c r="EJ670" s="25">
        <v>291825682</v>
      </c>
      <c r="EK670" s="25">
        <v>13200000</v>
      </c>
      <c r="EL670" s="25">
        <v>222100421</v>
      </c>
      <c r="EM670" s="25">
        <v>116748514</v>
      </c>
      <c r="EN670" s="25">
        <v>831173404.27999997</v>
      </c>
      <c r="EO670" s="25">
        <v>803052104</v>
      </c>
      <c r="EP670" s="25">
        <v>897070000</v>
      </c>
      <c r="EQ670" s="25">
        <v>90000000</v>
      </c>
      <c r="ER670" s="25">
        <v>85770024</v>
      </c>
      <c r="ES670" s="25">
        <v>210329999.87</v>
      </c>
      <c r="ET670" s="25">
        <v>148224633</v>
      </c>
      <c r="EU670" s="25">
        <v>1059056656</v>
      </c>
      <c r="EV670" s="25">
        <v>64076072</v>
      </c>
      <c r="EW670" s="25">
        <v>906926756</v>
      </c>
      <c r="EX670" s="25">
        <v>93800000</v>
      </c>
      <c r="EY670" s="25">
        <v>1560694500</v>
      </c>
      <c r="EZ670" s="25">
        <v>1107878413</v>
      </c>
      <c r="FA670" s="25">
        <v>259200000</v>
      </c>
      <c r="FB670" s="25">
        <v>119785050</v>
      </c>
      <c r="FC670" s="25">
        <v>0</v>
      </c>
      <c r="FD670" s="25">
        <v>946559939</v>
      </c>
      <c r="FE670" s="25">
        <v>1239433000</v>
      </c>
      <c r="FF670" s="25">
        <v>93396000</v>
      </c>
      <c r="FG670" s="25">
        <v>380243663</v>
      </c>
      <c r="FH670" s="25">
        <v>122931000</v>
      </c>
      <c r="FI670" s="25">
        <v>18915981974.049999</v>
      </c>
      <c r="FJ670" s="25">
        <v>137200000</v>
      </c>
      <c r="FK670" s="25">
        <v>4500000000</v>
      </c>
      <c r="FL670" s="25">
        <v>1793181048</v>
      </c>
      <c r="FM670" s="25">
        <v>0</v>
      </c>
      <c r="FN670" s="25">
        <v>0</v>
      </c>
      <c r="FO670" s="25">
        <v>0</v>
      </c>
      <c r="FP670" s="25">
        <v>2486585636</v>
      </c>
      <c r="FQ670" s="25">
        <v>0</v>
      </c>
      <c r="FR670" s="25">
        <v>582308640</v>
      </c>
      <c r="FS670" s="25">
        <v>0</v>
      </c>
      <c r="FT670" s="25">
        <v>0</v>
      </c>
      <c r="FU670" s="25">
        <v>3502613766.9899998</v>
      </c>
      <c r="FV670" s="25">
        <v>0</v>
      </c>
      <c r="FW670" s="25">
        <v>107100000</v>
      </c>
      <c r="FX670" s="25">
        <v>885093222</v>
      </c>
    </row>
    <row r="671" spans="1:180" s="16" customFormat="1" ht="12">
      <c r="A671" s="23">
        <v>170503</v>
      </c>
      <c r="B671" s="24" t="s">
        <v>318</v>
      </c>
      <c r="D671" s="25">
        <v>0</v>
      </c>
      <c r="E671" s="25">
        <v>0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8224316655.8800001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5898783</v>
      </c>
      <c r="AD671" s="25">
        <v>0</v>
      </c>
      <c r="AE671" s="25">
        <v>482476314</v>
      </c>
      <c r="AF671" s="25">
        <v>0</v>
      </c>
      <c r="AG671" s="25">
        <v>0</v>
      </c>
      <c r="AH671" s="25">
        <v>257780640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30258338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33600000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2768311969.5900002</v>
      </c>
      <c r="BQ671" s="25">
        <v>510552113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26379620</v>
      </c>
      <c r="DP671" s="25">
        <v>0</v>
      </c>
      <c r="DQ671" s="25">
        <v>0</v>
      </c>
      <c r="DR671" s="25">
        <v>0</v>
      </c>
      <c r="DS671" s="25">
        <v>0</v>
      </c>
      <c r="DT671" s="25">
        <v>0</v>
      </c>
      <c r="DU671" s="25">
        <v>0</v>
      </c>
      <c r="DV671" s="25">
        <v>0</v>
      </c>
      <c r="DW671" s="25">
        <v>0</v>
      </c>
      <c r="DX671" s="25">
        <v>0</v>
      </c>
      <c r="DY671" s="25">
        <v>0</v>
      </c>
      <c r="DZ671" s="25">
        <v>0</v>
      </c>
      <c r="EA671" s="25">
        <v>0</v>
      </c>
      <c r="EB671" s="25">
        <v>0</v>
      </c>
      <c r="EC671" s="25">
        <v>0</v>
      </c>
      <c r="ED671" s="25">
        <v>0</v>
      </c>
      <c r="EE671" s="25">
        <v>0</v>
      </c>
      <c r="EF671" s="25">
        <v>0</v>
      </c>
      <c r="EG671" s="25">
        <v>407656800</v>
      </c>
      <c r="EH671" s="25">
        <v>1072622355</v>
      </c>
      <c r="EI671" s="25">
        <v>0</v>
      </c>
      <c r="EJ671" s="25">
        <v>1716823631</v>
      </c>
      <c r="EK671" s="25">
        <v>0</v>
      </c>
      <c r="EL671" s="25">
        <v>0</v>
      </c>
      <c r="EM671" s="25">
        <v>0</v>
      </c>
      <c r="EN671" s="25">
        <v>0</v>
      </c>
      <c r="EO671" s="25">
        <v>0</v>
      </c>
      <c r="EP671" s="25">
        <v>0</v>
      </c>
      <c r="EQ671" s="25">
        <v>24622552.510000002</v>
      </c>
      <c r="ER671" s="25">
        <v>0</v>
      </c>
      <c r="ES671" s="25">
        <v>0</v>
      </c>
      <c r="ET671" s="25">
        <v>0</v>
      </c>
      <c r="EU671" s="25">
        <v>131205020</v>
      </c>
      <c r="EV671" s="25">
        <v>0</v>
      </c>
      <c r="EW671" s="25">
        <v>0</v>
      </c>
      <c r="EX671" s="25">
        <v>0</v>
      </c>
      <c r="EY671" s="25">
        <v>975275360</v>
      </c>
      <c r="EZ671" s="25">
        <v>0</v>
      </c>
      <c r="FA671" s="25">
        <v>0</v>
      </c>
      <c r="FB671" s="25">
        <v>0</v>
      </c>
      <c r="FC671" s="25">
        <v>0</v>
      </c>
      <c r="FD671" s="25">
        <v>0</v>
      </c>
      <c r="FE671" s="25">
        <v>1200000000</v>
      </c>
      <c r="FF671" s="25">
        <v>0</v>
      </c>
      <c r="FG671" s="25">
        <v>0</v>
      </c>
      <c r="FH671" s="25">
        <v>0</v>
      </c>
      <c r="FI671" s="25">
        <v>0</v>
      </c>
      <c r="FJ671" s="25">
        <v>0</v>
      </c>
      <c r="FK671" s="25">
        <v>0</v>
      </c>
      <c r="FL671" s="25">
        <v>0</v>
      </c>
      <c r="FM671" s="25">
        <v>0</v>
      </c>
      <c r="FN671" s="25">
        <v>0</v>
      </c>
      <c r="FO671" s="25">
        <v>0</v>
      </c>
      <c r="FP671" s="25">
        <v>15548892834</v>
      </c>
      <c r="FQ671" s="25">
        <v>0</v>
      </c>
      <c r="FR671" s="25">
        <v>0</v>
      </c>
      <c r="FS671" s="25">
        <v>0</v>
      </c>
      <c r="FT671" s="25">
        <v>0</v>
      </c>
      <c r="FU671" s="25">
        <v>0</v>
      </c>
      <c r="FV671" s="25">
        <v>0</v>
      </c>
      <c r="FW671" s="25">
        <v>0</v>
      </c>
      <c r="FX671" s="25">
        <v>0</v>
      </c>
    </row>
    <row r="672" spans="1:180" s="16" customFormat="1" ht="12">
      <c r="A672" s="23">
        <v>170504</v>
      </c>
      <c r="B672" s="24" t="s">
        <v>319</v>
      </c>
      <c r="D672" s="25">
        <v>4968719086.5299997</v>
      </c>
      <c r="E672" s="25">
        <v>256669613.71000001</v>
      </c>
      <c r="F672" s="25">
        <v>21523100876.290001</v>
      </c>
      <c r="G672" s="25">
        <v>3533096958</v>
      </c>
      <c r="H672" s="25">
        <v>985592543</v>
      </c>
      <c r="I672" s="25">
        <v>433699017.10000002</v>
      </c>
      <c r="J672" s="25">
        <v>5426193359.5</v>
      </c>
      <c r="K672" s="25">
        <v>0</v>
      </c>
      <c r="L672" s="25">
        <v>0</v>
      </c>
      <c r="M672" s="25">
        <v>482258832</v>
      </c>
      <c r="N672" s="25">
        <v>3110155000</v>
      </c>
      <c r="O672" s="25">
        <v>6562068777.2600002</v>
      </c>
      <c r="P672" s="25">
        <v>5612189909</v>
      </c>
      <c r="Q672" s="25">
        <v>80000000</v>
      </c>
      <c r="R672" s="25">
        <v>667438946</v>
      </c>
      <c r="S672" s="25">
        <v>447664400</v>
      </c>
      <c r="T672" s="25">
        <v>1858095000</v>
      </c>
      <c r="U672" s="25">
        <v>4042567336.5999999</v>
      </c>
      <c r="V672" s="25">
        <v>32145279462.189999</v>
      </c>
      <c r="W672" s="25">
        <v>775079839</v>
      </c>
      <c r="X672" s="25">
        <v>3669804026</v>
      </c>
      <c r="Y672" s="25">
        <v>1256246742.5599999</v>
      </c>
      <c r="Z672" s="25">
        <v>25632542833.48</v>
      </c>
      <c r="AA672" s="25">
        <v>491519000</v>
      </c>
      <c r="AB672" s="25">
        <v>7957234712</v>
      </c>
      <c r="AC672" s="25">
        <v>883255230</v>
      </c>
      <c r="AD672" s="25">
        <v>1204022866</v>
      </c>
      <c r="AE672" s="25">
        <v>6551410470</v>
      </c>
      <c r="AF672" s="25">
        <v>825859984.75</v>
      </c>
      <c r="AG672" s="25">
        <v>5097259949.8299999</v>
      </c>
      <c r="AH672" s="25">
        <v>4722645776</v>
      </c>
      <c r="AI672" s="25">
        <v>1909873371</v>
      </c>
      <c r="AJ672" s="25">
        <v>917844881</v>
      </c>
      <c r="AK672" s="25">
        <v>937580136.95000005</v>
      </c>
      <c r="AL672" s="25">
        <v>536406738</v>
      </c>
      <c r="AM672" s="25">
        <v>1908379251</v>
      </c>
      <c r="AN672" s="25">
        <v>348127627.20999998</v>
      </c>
      <c r="AO672" s="25">
        <v>0</v>
      </c>
      <c r="AP672" s="25">
        <v>9643558477</v>
      </c>
      <c r="AQ672" s="25">
        <v>621923845.88</v>
      </c>
      <c r="AR672" s="25">
        <v>6553935502.0299997</v>
      </c>
      <c r="AS672" s="25">
        <v>900502429</v>
      </c>
      <c r="AT672" s="25">
        <v>0</v>
      </c>
      <c r="AU672" s="25">
        <v>1560168198.6300001</v>
      </c>
      <c r="AV672" s="25">
        <v>3126646286.4899998</v>
      </c>
      <c r="AW672" s="25">
        <v>155808067</v>
      </c>
      <c r="AX672" s="25">
        <v>2803436821</v>
      </c>
      <c r="AY672" s="25">
        <v>0</v>
      </c>
      <c r="AZ672" s="25">
        <v>281400000</v>
      </c>
      <c r="BA672" s="25">
        <v>8580339952</v>
      </c>
      <c r="BB672" s="25">
        <v>1717705855</v>
      </c>
      <c r="BC672" s="25">
        <v>1576447275</v>
      </c>
      <c r="BD672" s="25">
        <v>121162499</v>
      </c>
      <c r="BE672" s="25">
        <v>0</v>
      </c>
      <c r="BF672" s="25">
        <v>553174492</v>
      </c>
      <c r="BG672" s="25">
        <v>732095857.26999998</v>
      </c>
      <c r="BH672" s="25">
        <v>0</v>
      </c>
      <c r="BI672" s="25">
        <v>288223275</v>
      </c>
      <c r="BJ672" s="25">
        <v>471240000</v>
      </c>
      <c r="BK672" s="25">
        <v>1245516475</v>
      </c>
      <c r="BL672" s="25">
        <v>126700000</v>
      </c>
      <c r="BM672" s="25">
        <v>1190373752</v>
      </c>
      <c r="BN672" s="25">
        <v>1152911384</v>
      </c>
      <c r="BO672" s="25">
        <v>3137107574</v>
      </c>
      <c r="BP672" s="25">
        <v>469157994</v>
      </c>
      <c r="BQ672" s="25">
        <v>6306639565.5</v>
      </c>
      <c r="BR672" s="25">
        <v>1133193000</v>
      </c>
      <c r="BS672" s="25">
        <v>0</v>
      </c>
      <c r="BT672" s="25">
        <v>6256057810</v>
      </c>
      <c r="BU672" s="25">
        <v>3327202488</v>
      </c>
      <c r="BV672" s="25">
        <v>301498881</v>
      </c>
      <c r="BW672" s="25">
        <v>1387381033</v>
      </c>
      <c r="BX672" s="25">
        <v>815864704</v>
      </c>
      <c r="BY672" s="25">
        <v>1742212394</v>
      </c>
      <c r="BZ672" s="25">
        <v>2059390000</v>
      </c>
      <c r="CA672" s="25">
        <v>898590084</v>
      </c>
      <c r="CB672" s="25">
        <v>470288478</v>
      </c>
      <c r="CC672" s="25">
        <v>1630446380</v>
      </c>
      <c r="CD672" s="25">
        <v>132297000</v>
      </c>
      <c r="CE672" s="25">
        <v>1034032991</v>
      </c>
      <c r="CF672" s="25">
        <v>685425098</v>
      </c>
      <c r="CG672" s="25">
        <v>289275536</v>
      </c>
      <c r="CH672" s="25">
        <v>857481085</v>
      </c>
      <c r="CI672" s="25">
        <v>9301893486</v>
      </c>
      <c r="CJ672" s="25">
        <v>289444992</v>
      </c>
      <c r="CK672" s="25">
        <v>366498406</v>
      </c>
      <c r="CL672" s="25">
        <v>201160410</v>
      </c>
      <c r="CM672" s="25">
        <v>0</v>
      </c>
      <c r="CN672" s="25">
        <v>2590302082</v>
      </c>
      <c r="CO672" s="25">
        <v>6001321317</v>
      </c>
      <c r="CP672" s="25">
        <v>0</v>
      </c>
      <c r="CQ672" s="25">
        <v>754740711.79999995</v>
      </c>
      <c r="CR672" s="25">
        <v>0</v>
      </c>
      <c r="CS672" s="25">
        <v>388470000</v>
      </c>
      <c r="CT672" s="25">
        <v>313662000</v>
      </c>
      <c r="CU672" s="25">
        <v>2138896526.0599999</v>
      </c>
      <c r="CV672" s="25">
        <v>809234244</v>
      </c>
      <c r="CW672" s="25">
        <v>991940464.73000002</v>
      </c>
      <c r="CX672" s="25">
        <v>0</v>
      </c>
      <c r="CY672" s="25">
        <v>0</v>
      </c>
      <c r="CZ672" s="25">
        <v>238630700</v>
      </c>
      <c r="DA672" s="25">
        <v>0</v>
      </c>
      <c r="DB672" s="25">
        <v>3534995548.8400002</v>
      </c>
      <c r="DC672" s="25">
        <v>29640812317.720001</v>
      </c>
      <c r="DD672" s="25">
        <v>1086011458.2</v>
      </c>
      <c r="DE672" s="25">
        <v>815896917</v>
      </c>
      <c r="DF672" s="25">
        <v>16527022761.870001</v>
      </c>
      <c r="DG672" s="25">
        <v>1355470340</v>
      </c>
      <c r="DH672" s="25">
        <v>0</v>
      </c>
      <c r="DI672" s="25">
        <v>0</v>
      </c>
      <c r="DJ672" s="25">
        <v>6424281750</v>
      </c>
      <c r="DK672" s="25">
        <v>1079882148.6900001</v>
      </c>
      <c r="DL672" s="25">
        <v>924991188.78999996</v>
      </c>
      <c r="DM672" s="25">
        <v>0</v>
      </c>
      <c r="DN672" s="25">
        <v>674975000</v>
      </c>
      <c r="DO672" s="25">
        <v>2968393642.9699998</v>
      </c>
      <c r="DP672" s="25">
        <v>595426860</v>
      </c>
      <c r="DQ672" s="25">
        <v>412593000</v>
      </c>
      <c r="DR672" s="25">
        <v>2725492685.7600002</v>
      </c>
      <c r="DS672" s="25">
        <v>585092741</v>
      </c>
      <c r="DT672" s="25">
        <v>0</v>
      </c>
      <c r="DU672" s="25">
        <v>7087285360</v>
      </c>
      <c r="DV672" s="25">
        <v>6699389182</v>
      </c>
      <c r="DW672" s="25">
        <v>295447000</v>
      </c>
      <c r="DX672" s="25">
        <v>647204550</v>
      </c>
      <c r="DY672" s="25">
        <v>1771346393</v>
      </c>
      <c r="DZ672" s="25">
        <v>282498910</v>
      </c>
      <c r="EA672" s="25">
        <v>9439983021.1200008</v>
      </c>
      <c r="EB672" s="25">
        <v>12216688930.24</v>
      </c>
      <c r="EC672" s="25">
        <v>1074400000</v>
      </c>
      <c r="ED672" s="25">
        <v>129789000</v>
      </c>
      <c r="EE672" s="25">
        <v>1027765548</v>
      </c>
      <c r="EF672" s="25">
        <v>13628662</v>
      </c>
      <c r="EG672" s="25">
        <v>6184403820</v>
      </c>
      <c r="EH672" s="25">
        <v>674822204</v>
      </c>
      <c r="EI672" s="25">
        <v>12365702635</v>
      </c>
      <c r="EJ672" s="25">
        <v>317704618</v>
      </c>
      <c r="EK672" s="25">
        <v>316458205</v>
      </c>
      <c r="EL672" s="25">
        <v>276279200</v>
      </c>
      <c r="EM672" s="25">
        <v>966582977</v>
      </c>
      <c r="EN672" s="25">
        <v>3043025534.1100001</v>
      </c>
      <c r="EO672" s="25">
        <v>4331084878.8000002</v>
      </c>
      <c r="EP672" s="25">
        <v>1851445938</v>
      </c>
      <c r="EQ672" s="25">
        <v>0</v>
      </c>
      <c r="ER672" s="25">
        <v>769602394</v>
      </c>
      <c r="ES672" s="25">
        <v>746132000</v>
      </c>
      <c r="ET672" s="25">
        <v>620045179</v>
      </c>
      <c r="EU672" s="25">
        <v>1030701820.65</v>
      </c>
      <c r="EV672" s="25">
        <v>174064877</v>
      </c>
      <c r="EW672" s="25">
        <v>923010987</v>
      </c>
      <c r="EX672" s="25">
        <v>648716666</v>
      </c>
      <c r="EY672" s="25">
        <v>9260785360</v>
      </c>
      <c r="EZ672" s="25">
        <v>5181317813</v>
      </c>
      <c r="FA672" s="25">
        <v>946392501</v>
      </c>
      <c r="FB672" s="25">
        <v>295564800</v>
      </c>
      <c r="FC672" s="25">
        <v>3039349176</v>
      </c>
      <c r="FD672" s="25">
        <v>1696407010</v>
      </c>
      <c r="FE672" s="25">
        <v>12877569921</v>
      </c>
      <c r="FF672" s="25">
        <v>282950148</v>
      </c>
      <c r="FG672" s="25">
        <v>854557065.45000005</v>
      </c>
      <c r="FH672" s="25">
        <v>1540524199.78</v>
      </c>
      <c r="FI672" s="25">
        <v>31649768293.799999</v>
      </c>
      <c r="FJ672" s="25">
        <v>659771100</v>
      </c>
      <c r="FK672" s="25">
        <v>39030724289.830002</v>
      </c>
      <c r="FL672" s="25">
        <v>3235892005</v>
      </c>
      <c r="FM672" s="25">
        <v>0</v>
      </c>
      <c r="FN672" s="25">
        <v>0</v>
      </c>
      <c r="FO672" s="25">
        <v>0</v>
      </c>
      <c r="FP672" s="25">
        <v>0</v>
      </c>
      <c r="FQ672" s="25">
        <v>0</v>
      </c>
      <c r="FR672" s="25">
        <v>2829512360</v>
      </c>
      <c r="FS672" s="25">
        <v>0</v>
      </c>
      <c r="FT672" s="25">
        <v>0</v>
      </c>
      <c r="FU672" s="25">
        <v>935752440.00999999</v>
      </c>
      <c r="FV672" s="25">
        <v>0</v>
      </c>
      <c r="FW672" s="25">
        <v>698124576</v>
      </c>
      <c r="FX672" s="25">
        <v>1722097314</v>
      </c>
    </row>
    <row r="673" spans="1:180" s="16" customFormat="1" ht="12">
      <c r="A673" s="23">
        <v>170505</v>
      </c>
      <c r="B673" s="24" t="s">
        <v>320</v>
      </c>
      <c r="D673" s="25">
        <v>661678407.99000001</v>
      </c>
      <c r="E673" s="25">
        <v>89643240.819999993</v>
      </c>
      <c r="F673" s="25">
        <v>2434268234.73</v>
      </c>
      <c r="G673" s="25">
        <v>352300502</v>
      </c>
      <c r="H673" s="25">
        <v>204563574</v>
      </c>
      <c r="I673" s="25">
        <v>37754175</v>
      </c>
      <c r="J673" s="25">
        <v>473942525.63999999</v>
      </c>
      <c r="K673" s="25">
        <v>4988021</v>
      </c>
      <c r="L673" s="25">
        <v>980317088</v>
      </c>
      <c r="M673" s="25">
        <v>141133730</v>
      </c>
      <c r="N673" s="25">
        <v>156818420</v>
      </c>
      <c r="O673" s="25">
        <v>707144464</v>
      </c>
      <c r="P673" s="25">
        <v>453184875.29000002</v>
      </c>
      <c r="Q673" s="25">
        <v>10211938</v>
      </c>
      <c r="R673" s="25">
        <v>171709145.96000001</v>
      </c>
      <c r="S673" s="25">
        <v>277069414.58999997</v>
      </c>
      <c r="T673" s="25">
        <v>283393789</v>
      </c>
      <c r="U673" s="25">
        <v>223856231</v>
      </c>
      <c r="V673" s="25">
        <v>4094597611.3299999</v>
      </c>
      <c r="W673" s="25">
        <v>1041380945</v>
      </c>
      <c r="X673" s="25">
        <v>448435875</v>
      </c>
      <c r="Y673" s="25">
        <v>121599542.3</v>
      </c>
      <c r="Z673" s="25">
        <v>3358156802.9499998</v>
      </c>
      <c r="AA673" s="25">
        <v>48900092</v>
      </c>
      <c r="AB673" s="25">
        <v>436644844</v>
      </c>
      <c r="AC673" s="25">
        <v>135780792.49000001</v>
      </c>
      <c r="AD673" s="25">
        <v>125212417</v>
      </c>
      <c r="AE673" s="25">
        <v>3357846007</v>
      </c>
      <c r="AF673" s="25">
        <v>191622581</v>
      </c>
      <c r="AG673" s="25">
        <v>725853583</v>
      </c>
      <c r="AH673" s="25">
        <v>1038268061</v>
      </c>
      <c r="AI673" s="25">
        <v>69903319.390000001</v>
      </c>
      <c r="AJ673" s="25">
        <v>194599518</v>
      </c>
      <c r="AK673" s="25">
        <v>320554315</v>
      </c>
      <c r="AL673" s="25">
        <v>224431575</v>
      </c>
      <c r="AM673" s="25">
        <v>739908487</v>
      </c>
      <c r="AN673" s="25">
        <v>63069045</v>
      </c>
      <c r="AO673" s="25">
        <v>17321322</v>
      </c>
      <c r="AP673" s="25">
        <v>1351851737</v>
      </c>
      <c r="AQ673" s="25">
        <v>145893836</v>
      </c>
      <c r="AR673" s="25">
        <v>2823465400.2800002</v>
      </c>
      <c r="AS673" s="25">
        <v>144606356</v>
      </c>
      <c r="AT673" s="25">
        <v>32644475</v>
      </c>
      <c r="AU673" s="25">
        <v>1033069225.3200001</v>
      </c>
      <c r="AV673" s="25">
        <v>188888388</v>
      </c>
      <c r="AW673" s="25">
        <v>6874572</v>
      </c>
      <c r="AX673" s="25">
        <v>1661450684</v>
      </c>
      <c r="AY673" s="25">
        <v>23715620.600000001</v>
      </c>
      <c r="AZ673" s="25">
        <v>286691921.24000001</v>
      </c>
      <c r="BA673" s="25">
        <v>1876356964.0899999</v>
      </c>
      <c r="BB673" s="25">
        <v>323339728.80000001</v>
      </c>
      <c r="BC673" s="25">
        <v>456658424.10000002</v>
      </c>
      <c r="BD673" s="25">
        <v>53151995</v>
      </c>
      <c r="BE673" s="25">
        <v>58531455.68</v>
      </c>
      <c r="BF673" s="25">
        <v>67483772.719999999</v>
      </c>
      <c r="BG673" s="25">
        <v>225580430</v>
      </c>
      <c r="BH673" s="25">
        <v>76392513</v>
      </c>
      <c r="BI673" s="25">
        <v>97855560</v>
      </c>
      <c r="BJ673" s="25">
        <v>46747342</v>
      </c>
      <c r="BK673" s="25">
        <v>160538473</v>
      </c>
      <c r="BL673" s="25">
        <v>34071891</v>
      </c>
      <c r="BM673" s="25">
        <v>102101209.73999999</v>
      </c>
      <c r="BN673" s="25">
        <v>112802860.33</v>
      </c>
      <c r="BO673" s="25">
        <v>310775108</v>
      </c>
      <c r="BP673" s="25">
        <v>131497807</v>
      </c>
      <c r="BQ673" s="25">
        <v>665098470.13999999</v>
      </c>
      <c r="BR673" s="25">
        <v>131161367</v>
      </c>
      <c r="BS673" s="25">
        <v>27681146</v>
      </c>
      <c r="BT673" s="25">
        <v>2019070707</v>
      </c>
      <c r="BU673" s="25">
        <v>194756691</v>
      </c>
      <c r="BV673" s="25">
        <v>226332011</v>
      </c>
      <c r="BW673" s="25">
        <v>154494863</v>
      </c>
      <c r="BX673" s="25">
        <v>152793999</v>
      </c>
      <c r="BY673" s="25">
        <v>267549446</v>
      </c>
      <c r="BZ673" s="25">
        <v>333697011.97000003</v>
      </c>
      <c r="CA673" s="25">
        <v>319884749</v>
      </c>
      <c r="CB673" s="25">
        <v>167457319.25999999</v>
      </c>
      <c r="CC673" s="25">
        <v>376097</v>
      </c>
      <c r="CD673" s="25">
        <v>94589758</v>
      </c>
      <c r="CE673" s="25">
        <v>374914395</v>
      </c>
      <c r="CF673" s="25">
        <v>129137077</v>
      </c>
      <c r="CG673" s="25">
        <v>28387687</v>
      </c>
      <c r="CH673" s="25">
        <v>594820062</v>
      </c>
      <c r="CI673" s="25">
        <v>893817650</v>
      </c>
      <c r="CJ673" s="25">
        <v>97475386</v>
      </c>
      <c r="CK673" s="25">
        <v>37773218</v>
      </c>
      <c r="CL673" s="25">
        <v>71574343</v>
      </c>
      <c r="CM673" s="25">
        <v>268885509</v>
      </c>
      <c r="CN673" s="25">
        <v>414530106</v>
      </c>
      <c r="CO673" s="25">
        <v>93104290</v>
      </c>
      <c r="CP673" s="25">
        <v>77643191</v>
      </c>
      <c r="CQ673" s="25">
        <v>108687545.77</v>
      </c>
      <c r="CR673" s="25">
        <v>11357757</v>
      </c>
      <c r="CS673" s="25">
        <v>232730534</v>
      </c>
      <c r="CT673" s="25">
        <v>278053393.86000001</v>
      </c>
      <c r="CU673" s="25">
        <v>205673392.59999999</v>
      </c>
      <c r="CV673" s="25">
        <v>272243739</v>
      </c>
      <c r="CW673" s="25">
        <v>242722773.30000001</v>
      </c>
      <c r="CX673" s="25">
        <v>41576900.310000002</v>
      </c>
      <c r="CY673" s="25">
        <v>68792107.430000007</v>
      </c>
      <c r="CZ673" s="25">
        <v>62323734</v>
      </c>
      <c r="DA673" s="25">
        <v>73169315</v>
      </c>
      <c r="DB673" s="25">
        <v>685627558.69000006</v>
      </c>
      <c r="DC673" s="25">
        <v>1456129032.5</v>
      </c>
      <c r="DD673" s="25">
        <v>58240029</v>
      </c>
      <c r="DE673" s="25">
        <v>19380900</v>
      </c>
      <c r="DF673" s="25">
        <v>1063105614.17</v>
      </c>
      <c r="DG673" s="25">
        <v>284951461</v>
      </c>
      <c r="DH673" s="25">
        <v>382407099.99000001</v>
      </c>
      <c r="DI673" s="25">
        <v>63225942</v>
      </c>
      <c r="DJ673" s="25">
        <v>149549876</v>
      </c>
      <c r="DK673" s="25">
        <v>309528834.01999998</v>
      </c>
      <c r="DL673" s="25">
        <v>98533035.859999999</v>
      </c>
      <c r="DM673" s="25">
        <v>15539782</v>
      </c>
      <c r="DN673" s="25">
        <v>85054610</v>
      </c>
      <c r="DO673" s="25">
        <v>154523574.53999999</v>
      </c>
      <c r="DP673" s="25">
        <v>120936161</v>
      </c>
      <c r="DQ673" s="25">
        <v>28205749</v>
      </c>
      <c r="DR673" s="25">
        <v>25286950</v>
      </c>
      <c r="DS673" s="25">
        <v>19738609.73</v>
      </c>
      <c r="DT673" s="25">
        <v>551250661</v>
      </c>
      <c r="DU673" s="25">
        <v>1419021210</v>
      </c>
      <c r="DV673" s="25">
        <v>3614076847</v>
      </c>
      <c r="DW673" s="25">
        <v>149034063</v>
      </c>
      <c r="DX673" s="25">
        <v>86747642</v>
      </c>
      <c r="DY673" s="25">
        <v>862145123</v>
      </c>
      <c r="DZ673" s="25">
        <v>177239277</v>
      </c>
      <c r="EA673" s="25">
        <v>1036442783.59</v>
      </c>
      <c r="EB673" s="25">
        <v>1328829951.6700001</v>
      </c>
      <c r="EC673" s="25">
        <v>52026048</v>
      </c>
      <c r="ED673" s="25">
        <v>205373958.19999999</v>
      </c>
      <c r="EE673" s="25">
        <v>269659404.22000003</v>
      </c>
      <c r="EF673" s="25">
        <v>59544242</v>
      </c>
      <c r="EG673" s="25">
        <v>4657555013.9799995</v>
      </c>
      <c r="EH673" s="25">
        <v>398072829</v>
      </c>
      <c r="EI673" s="25">
        <v>2898293816</v>
      </c>
      <c r="EJ673" s="25">
        <v>224870789</v>
      </c>
      <c r="EK673" s="25">
        <v>222525271.62</v>
      </c>
      <c r="EL673" s="25">
        <v>88979793</v>
      </c>
      <c r="EM673" s="25">
        <v>121431059</v>
      </c>
      <c r="EN673" s="25">
        <v>1395792082</v>
      </c>
      <c r="EO673" s="25">
        <v>685713682</v>
      </c>
      <c r="EP673" s="25">
        <v>295394976.04000002</v>
      </c>
      <c r="EQ673" s="25">
        <v>16559370</v>
      </c>
      <c r="ER673" s="25">
        <v>378662991</v>
      </c>
      <c r="ES673" s="25">
        <v>554843519</v>
      </c>
      <c r="ET673" s="25">
        <v>165114090</v>
      </c>
      <c r="EU673" s="25">
        <v>289451052.62</v>
      </c>
      <c r="EV673" s="25">
        <v>66424283</v>
      </c>
      <c r="EW673" s="25">
        <v>476136221</v>
      </c>
      <c r="EX673" s="25">
        <v>435617033</v>
      </c>
      <c r="EY673" s="25">
        <v>2908872619.5799999</v>
      </c>
      <c r="EZ673" s="25">
        <v>136764036</v>
      </c>
      <c r="FA673" s="25">
        <v>181076113.09999999</v>
      </c>
      <c r="FB673" s="25">
        <v>51744857</v>
      </c>
      <c r="FC673" s="25">
        <v>980644051.88</v>
      </c>
      <c r="FD673" s="25">
        <v>725758641</v>
      </c>
      <c r="FE673" s="25">
        <v>623822597.72000003</v>
      </c>
      <c r="FF673" s="25">
        <v>64505163</v>
      </c>
      <c r="FG673" s="25">
        <v>193175449</v>
      </c>
      <c r="FH673" s="25">
        <v>194556672</v>
      </c>
      <c r="FI673" s="25">
        <v>12719648246.24</v>
      </c>
      <c r="FJ673" s="25">
        <v>0</v>
      </c>
      <c r="FK673" s="25">
        <v>2133737330.8099999</v>
      </c>
      <c r="FL673" s="25">
        <v>829909777</v>
      </c>
      <c r="FM673" s="25">
        <v>0</v>
      </c>
      <c r="FN673" s="25">
        <v>52077781</v>
      </c>
      <c r="FO673" s="25">
        <v>138249742</v>
      </c>
      <c r="FP673" s="25">
        <v>948983507</v>
      </c>
      <c r="FQ673" s="25">
        <v>437591971</v>
      </c>
      <c r="FR673" s="25">
        <v>1606762715</v>
      </c>
      <c r="FS673" s="25">
        <v>136876429</v>
      </c>
      <c r="FT673" s="25">
        <v>155733363</v>
      </c>
      <c r="FU673" s="25">
        <v>288834407</v>
      </c>
      <c r="FV673" s="25">
        <v>111103176</v>
      </c>
      <c r="FW673" s="25">
        <v>99013169.780000001</v>
      </c>
      <c r="FX673" s="25">
        <v>524576846</v>
      </c>
    </row>
    <row r="674" spans="1:180" s="16" customFormat="1" ht="12">
      <c r="A674" s="23">
        <v>170506</v>
      </c>
      <c r="B674" s="24" t="s">
        <v>321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1720489</v>
      </c>
      <c r="L674" s="25">
        <v>0</v>
      </c>
      <c r="M674" s="25">
        <v>0</v>
      </c>
      <c r="N674" s="25">
        <v>0</v>
      </c>
      <c r="O674" s="25">
        <v>235521472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3331810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5152500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</row>
    <row r="675" spans="1:180" s="16" customFormat="1" ht="24">
      <c r="A675" s="23">
        <v>170507</v>
      </c>
      <c r="B675" s="24" t="s">
        <v>322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0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</row>
    <row r="676" spans="1:180" s="16" customFormat="1" ht="12">
      <c r="A676" s="23">
        <v>170510</v>
      </c>
      <c r="B676" s="24" t="s">
        <v>323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819776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15000000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</row>
    <row r="677" spans="1:180" s="16" customFormat="1" ht="12">
      <c r="A677" s="23">
        <v>170515</v>
      </c>
      <c r="B677" s="24" t="s">
        <v>324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0</v>
      </c>
      <c r="AD677" s="25">
        <v>0</v>
      </c>
      <c r="AE677" s="25">
        <v>0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  <c r="DR677" s="25">
        <v>0</v>
      </c>
      <c r="DS677" s="25">
        <v>0</v>
      </c>
      <c r="DT677" s="25">
        <v>0</v>
      </c>
      <c r="DU677" s="25">
        <v>0</v>
      </c>
      <c r="DV677" s="25">
        <v>0</v>
      </c>
      <c r="DW677" s="25">
        <v>0</v>
      </c>
      <c r="DX677" s="25">
        <v>0</v>
      </c>
      <c r="DY677" s="25">
        <v>0</v>
      </c>
      <c r="DZ677" s="25">
        <v>0</v>
      </c>
      <c r="EA677" s="25">
        <v>0</v>
      </c>
      <c r="EB677" s="25">
        <v>460000</v>
      </c>
      <c r="EC677" s="25">
        <v>0</v>
      </c>
      <c r="ED677" s="25">
        <v>0</v>
      </c>
      <c r="EE677" s="25">
        <v>0</v>
      </c>
      <c r="EF677" s="25">
        <v>0</v>
      </c>
      <c r="EG677" s="25">
        <v>0</v>
      </c>
      <c r="EH677" s="25">
        <v>0</v>
      </c>
      <c r="EI677" s="25">
        <v>0</v>
      </c>
      <c r="EJ677" s="25">
        <v>0</v>
      </c>
      <c r="EK677" s="25">
        <v>0</v>
      </c>
      <c r="EL677" s="25">
        <v>0</v>
      </c>
      <c r="EM677" s="25">
        <v>0</v>
      </c>
      <c r="EN677" s="25">
        <v>0</v>
      </c>
      <c r="EO677" s="25">
        <v>0</v>
      </c>
      <c r="EP677" s="25">
        <v>0</v>
      </c>
      <c r="EQ677" s="25">
        <v>0</v>
      </c>
      <c r="ER677" s="25">
        <v>0</v>
      </c>
      <c r="ES677" s="25">
        <v>0</v>
      </c>
      <c r="ET677" s="25">
        <v>0</v>
      </c>
      <c r="EU677" s="25">
        <v>0</v>
      </c>
      <c r="EV677" s="25">
        <v>0</v>
      </c>
      <c r="EW677" s="25">
        <v>0</v>
      </c>
      <c r="EX677" s="25">
        <v>0</v>
      </c>
      <c r="EY677" s="25">
        <v>0</v>
      </c>
      <c r="EZ677" s="25">
        <v>0</v>
      </c>
      <c r="FA677" s="25">
        <v>0</v>
      </c>
      <c r="FB677" s="25">
        <v>0</v>
      </c>
      <c r="FC677" s="25">
        <v>0</v>
      </c>
      <c r="FD677" s="25">
        <v>0</v>
      </c>
      <c r="FE677" s="25">
        <v>0</v>
      </c>
      <c r="FF677" s="25">
        <v>0</v>
      </c>
      <c r="FG677" s="25">
        <v>0</v>
      </c>
      <c r="FH677" s="25">
        <v>0</v>
      </c>
      <c r="FI677" s="25">
        <v>0</v>
      </c>
      <c r="FJ677" s="25">
        <v>0</v>
      </c>
      <c r="FK677" s="25">
        <v>0</v>
      </c>
      <c r="FL677" s="25">
        <v>0</v>
      </c>
      <c r="FM677" s="25">
        <v>0</v>
      </c>
      <c r="FN677" s="25">
        <v>0</v>
      </c>
      <c r="FO677" s="25">
        <v>0</v>
      </c>
      <c r="FP677" s="25">
        <v>0</v>
      </c>
      <c r="FQ677" s="25">
        <v>0</v>
      </c>
      <c r="FR677" s="25">
        <v>0</v>
      </c>
      <c r="FS677" s="25">
        <v>0</v>
      </c>
      <c r="FT677" s="25">
        <v>0</v>
      </c>
      <c r="FU677" s="25">
        <v>0</v>
      </c>
      <c r="FV677" s="25">
        <v>0</v>
      </c>
      <c r="FW677" s="25">
        <v>0</v>
      </c>
      <c r="FX677" s="25">
        <v>0</v>
      </c>
    </row>
    <row r="678" spans="1:180" s="16" customFormat="1" ht="12">
      <c r="A678" s="23">
        <v>170520</v>
      </c>
      <c r="B678" s="24" t="s">
        <v>325</v>
      </c>
      <c r="D678" s="25">
        <v>1414126427.75</v>
      </c>
      <c r="E678" s="25">
        <v>155624192.06999999</v>
      </c>
      <c r="F678" s="25">
        <v>2208384501.8099999</v>
      </c>
      <c r="G678" s="25">
        <v>1027350089.3099999</v>
      </c>
      <c r="H678" s="25">
        <v>407077854.72000003</v>
      </c>
      <c r="I678" s="25">
        <v>36177475.329999998</v>
      </c>
      <c r="J678" s="25">
        <v>465830782.94999999</v>
      </c>
      <c r="K678" s="25">
        <v>47789354</v>
      </c>
      <c r="L678" s="25">
        <v>1543120382</v>
      </c>
      <c r="M678" s="25">
        <v>70525098</v>
      </c>
      <c r="N678" s="25">
        <v>610124573.14999998</v>
      </c>
      <c r="O678" s="25">
        <v>408350968</v>
      </c>
      <c r="P678" s="25">
        <v>732686882</v>
      </c>
      <c r="Q678" s="25">
        <v>42443152</v>
      </c>
      <c r="R678" s="25">
        <v>203505352.91999999</v>
      </c>
      <c r="S678" s="25">
        <v>574614503.49000001</v>
      </c>
      <c r="T678" s="25">
        <v>636597919.46000004</v>
      </c>
      <c r="U678" s="25">
        <v>433802545</v>
      </c>
      <c r="V678" s="25">
        <v>1649319246.77</v>
      </c>
      <c r="W678" s="25">
        <v>1667168302.23</v>
      </c>
      <c r="X678" s="25">
        <v>334901493.88</v>
      </c>
      <c r="Y678" s="25">
        <v>104103463.08</v>
      </c>
      <c r="Z678" s="25">
        <v>3025124845.4099998</v>
      </c>
      <c r="AA678" s="25">
        <v>307428788.72000003</v>
      </c>
      <c r="AB678" s="25">
        <v>793207297</v>
      </c>
      <c r="AC678" s="25">
        <v>129807103</v>
      </c>
      <c r="AD678" s="25">
        <v>252423904</v>
      </c>
      <c r="AE678" s="25">
        <v>987463820.00999999</v>
      </c>
      <c r="AF678" s="25">
        <v>312781607</v>
      </c>
      <c r="AG678" s="25">
        <v>305328588</v>
      </c>
      <c r="AH678" s="25">
        <v>2080654583.0899999</v>
      </c>
      <c r="AI678" s="25">
        <v>255576468.69999999</v>
      </c>
      <c r="AJ678" s="25">
        <v>290354553</v>
      </c>
      <c r="AK678" s="25">
        <v>474788355</v>
      </c>
      <c r="AL678" s="25">
        <v>244857691.30000001</v>
      </c>
      <c r="AM678" s="25">
        <v>706476476</v>
      </c>
      <c r="AN678" s="25">
        <v>89301921</v>
      </c>
      <c r="AO678" s="25">
        <v>32166996.399999999</v>
      </c>
      <c r="AP678" s="25">
        <v>1883582328</v>
      </c>
      <c r="AQ678" s="25">
        <v>288086067</v>
      </c>
      <c r="AR678" s="25">
        <v>2519249724.4000001</v>
      </c>
      <c r="AS678" s="25">
        <v>230306823</v>
      </c>
      <c r="AT678" s="25">
        <v>62754675</v>
      </c>
      <c r="AU678" s="25">
        <v>426663369.97000003</v>
      </c>
      <c r="AV678" s="25">
        <v>302689149</v>
      </c>
      <c r="AW678" s="25">
        <v>58712876.200000003</v>
      </c>
      <c r="AX678" s="25">
        <v>854747798</v>
      </c>
      <c r="AY678" s="25">
        <v>153943941.13999999</v>
      </c>
      <c r="AZ678" s="25">
        <v>292488556.29000002</v>
      </c>
      <c r="BA678" s="25">
        <v>987099036.78999996</v>
      </c>
      <c r="BB678" s="25">
        <v>255054897.96000001</v>
      </c>
      <c r="BC678" s="25">
        <v>730326337.98000002</v>
      </c>
      <c r="BD678" s="25">
        <v>213154963</v>
      </c>
      <c r="BE678" s="25">
        <v>130761676.59</v>
      </c>
      <c r="BF678" s="25">
        <v>109759305.12</v>
      </c>
      <c r="BG678" s="25">
        <v>395164747</v>
      </c>
      <c r="BH678" s="25">
        <v>189910165</v>
      </c>
      <c r="BI678" s="25">
        <v>486925973</v>
      </c>
      <c r="BJ678" s="25">
        <v>52476051</v>
      </c>
      <c r="BK678" s="25">
        <v>207867785</v>
      </c>
      <c r="BL678" s="25">
        <v>48852450.219999999</v>
      </c>
      <c r="BM678" s="25">
        <v>270794588</v>
      </c>
      <c r="BN678" s="25">
        <v>114329853</v>
      </c>
      <c r="BO678" s="25">
        <v>563718736.15999997</v>
      </c>
      <c r="BP678" s="25">
        <v>304638518</v>
      </c>
      <c r="BQ678" s="25">
        <v>1051130329.52</v>
      </c>
      <c r="BR678" s="25">
        <v>239865084.47999999</v>
      </c>
      <c r="BS678" s="25">
        <v>34768955</v>
      </c>
      <c r="BT678" s="25">
        <v>915227709</v>
      </c>
      <c r="BU678" s="25">
        <v>383658377</v>
      </c>
      <c r="BV678" s="25">
        <v>362117451.57999998</v>
      </c>
      <c r="BW678" s="25">
        <v>241249915.31999999</v>
      </c>
      <c r="BX678" s="25">
        <v>112652365</v>
      </c>
      <c r="BY678" s="25">
        <v>599054369</v>
      </c>
      <c r="BZ678" s="25">
        <v>608867996.95000005</v>
      </c>
      <c r="CA678" s="25">
        <v>281381527</v>
      </c>
      <c r="CB678" s="25">
        <v>450300562.45999998</v>
      </c>
      <c r="CC678" s="25">
        <v>887970</v>
      </c>
      <c r="CD678" s="25">
        <v>168851269</v>
      </c>
      <c r="CE678" s="25">
        <v>399997778</v>
      </c>
      <c r="CF678" s="25">
        <v>159639862</v>
      </c>
      <c r="CG678" s="25">
        <v>57982690</v>
      </c>
      <c r="CH678" s="25">
        <v>487167205</v>
      </c>
      <c r="CI678" s="25">
        <v>1213379313</v>
      </c>
      <c r="CJ678" s="25">
        <v>107463740</v>
      </c>
      <c r="CK678" s="25">
        <v>133012874</v>
      </c>
      <c r="CL678" s="25">
        <v>118842856</v>
      </c>
      <c r="CM678" s="25">
        <v>289542905</v>
      </c>
      <c r="CN678" s="25">
        <v>262123652</v>
      </c>
      <c r="CO678" s="25">
        <v>150676476.31999999</v>
      </c>
      <c r="CP678" s="25">
        <v>64296386</v>
      </c>
      <c r="CQ678" s="25">
        <v>101723472.08</v>
      </c>
      <c r="CR678" s="25">
        <v>16339334</v>
      </c>
      <c r="CS678" s="25">
        <v>182694412</v>
      </c>
      <c r="CT678" s="25">
        <v>244548825.40000001</v>
      </c>
      <c r="CU678" s="25">
        <v>630562016.96000004</v>
      </c>
      <c r="CV678" s="25">
        <v>229064288.90000001</v>
      </c>
      <c r="CW678" s="25">
        <v>183380460.21000001</v>
      </c>
      <c r="CX678" s="25">
        <v>36169304</v>
      </c>
      <c r="CY678" s="25">
        <v>202954621.44</v>
      </c>
      <c r="CZ678" s="25">
        <v>38738479</v>
      </c>
      <c r="DA678" s="25">
        <v>48463666.950000003</v>
      </c>
      <c r="DB678" s="25">
        <v>560554471.29999995</v>
      </c>
      <c r="DC678" s="25">
        <v>1375685560.5</v>
      </c>
      <c r="DD678" s="25">
        <v>76183308</v>
      </c>
      <c r="DE678" s="25">
        <v>54158722</v>
      </c>
      <c r="DF678" s="25">
        <v>1996196604.5899999</v>
      </c>
      <c r="DG678" s="25">
        <v>183331927.21000001</v>
      </c>
      <c r="DH678" s="25">
        <v>476718417.81</v>
      </c>
      <c r="DI678" s="25">
        <v>66082192</v>
      </c>
      <c r="DJ678" s="25">
        <v>333739007</v>
      </c>
      <c r="DK678" s="25">
        <v>284472142.07999998</v>
      </c>
      <c r="DL678" s="25">
        <v>162620311.06999999</v>
      </c>
      <c r="DM678" s="25">
        <v>95803919.920000002</v>
      </c>
      <c r="DN678" s="25">
        <v>42827822</v>
      </c>
      <c r="DO678" s="25">
        <v>805297760.19000006</v>
      </c>
      <c r="DP678" s="25">
        <v>90649509</v>
      </c>
      <c r="DQ678" s="25">
        <v>74940219.719999999</v>
      </c>
      <c r="DR678" s="25">
        <v>37123385</v>
      </c>
      <c r="DS678" s="25">
        <v>163271352.21000001</v>
      </c>
      <c r="DT678" s="25">
        <v>424843014</v>
      </c>
      <c r="DU678" s="25">
        <v>1895674853</v>
      </c>
      <c r="DV678" s="25">
        <v>1143441928</v>
      </c>
      <c r="DW678" s="25">
        <v>148097068</v>
      </c>
      <c r="DX678" s="25">
        <v>147958205</v>
      </c>
      <c r="DY678" s="25">
        <v>571615132</v>
      </c>
      <c r="DZ678" s="25">
        <v>232201359</v>
      </c>
      <c r="EA678" s="25">
        <v>1244751904.7</v>
      </c>
      <c r="EB678" s="25">
        <v>893886054.71000004</v>
      </c>
      <c r="EC678" s="25">
        <v>62533560</v>
      </c>
      <c r="ED678" s="25">
        <v>216789481</v>
      </c>
      <c r="EE678" s="25">
        <v>260667219.78999999</v>
      </c>
      <c r="EF678" s="25">
        <v>73402161</v>
      </c>
      <c r="EG678" s="25">
        <v>2556375486.54</v>
      </c>
      <c r="EH678" s="25">
        <v>337495210.64999998</v>
      </c>
      <c r="EI678" s="25">
        <v>3107236278</v>
      </c>
      <c r="EJ678" s="25">
        <v>147974748</v>
      </c>
      <c r="EK678" s="25">
        <v>161032592</v>
      </c>
      <c r="EL678" s="25">
        <v>135636634</v>
      </c>
      <c r="EM678" s="25">
        <v>142171731</v>
      </c>
      <c r="EN678" s="25">
        <v>832495108.39999998</v>
      </c>
      <c r="EO678" s="25">
        <v>887457509.24000001</v>
      </c>
      <c r="EP678" s="25">
        <v>269501157.00999999</v>
      </c>
      <c r="EQ678" s="25">
        <v>37892185</v>
      </c>
      <c r="ER678" s="25">
        <v>208269431</v>
      </c>
      <c r="ES678" s="25">
        <v>453028866</v>
      </c>
      <c r="ET678" s="25">
        <v>121792448.09999999</v>
      </c>
      <c r="EU678" s="25">
        <v>235535606.03999999</v>
      </c>
      <c r="EV678" s="25">
        <v>18612777</v>
      </c>
      <c r="EW678" s="25">
        <v>188191916</v>
      </c>
      <c r="EX678" s="25">
        <v>381711534.18000001</v>
      </c>
      <c r="EY678" s="25">
        <v>1383368835.0699999</v>
      </c>
      <c r="EZ678" s="25">
        <v>151233690</v>
      </c>
      <c r="FA678" s="25">
        <v>92762319</v>
      </c>
      <c r="FB678" s="25">
        <v>125649382</v>
      </c>
      <c r="FC678" s="25">
        <v>745056600.00999999</v>
      </c>
      <c r="FD678" s="25">
        <v>389296122</v>
      </c>
      <c r="FE678" s="25">
        <v>2109181297.73</v>
      </c>
      <c r="FF678" s="25">
        <v>141898219</v>
      </c>
      <c r="FG678" s="25">
        <v>359906958</v>
      </c>
      <c r="FH678" s="25">
        <v>212612572.53999999</v>
      </c>
      <c r="FI678" s="25">
        <v>10375876174</v>
      </c>
      <c r="FJ678" s="25">
        <v>0</v>
      </c>
      <c r="FK678" s="25">
        <v>5721953400.7399998</v>
      </c>
      <c r="FL678" s="25">
        <v>1036358963</v>
      </c>
      <c r="FM678" s="25">
        <v>0</v>
      </c>
      <c r="FN678" s="25">
        <v>33444045</v>
      </c>
      <c r="FO678" s="25">
        <v>136419503.08000001</v>
      </c>
      <c r="FP678" s="25">
        <v>1153111755</v>
      </c>
      <c r="FQ678" s="25">
        <v>2626239960</v>
      </c>
      <c r="FR678" s="25">
        <v>2171146356.46</v>
      </c>
      <c r="FS678" s="25">
        <v>103079164</v>
      </c>
      <c r="FT678" s="25">
        <v>445762066</v>
      </c>
      <c r="FU678" s="25">
        <v>469177524</v>
      </c>
      <c r="FV678" s="25">
        <v>157728174</v>
      </c>
      <c r="FW678" s="25">
        <v>129568706.5</v>
      </c>
      <c r="FX678" s="25">
        <v>405467554</v>
      </c>
    </row>
    <row r="679" spans="1:180" s="16" customFormat="1" ht="12">
      <c r="A679" s="23">
        <v>170524</v>
      </c>
      <c r="B679" s="24" t="s">
        <v>251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</row>
    <row r="680" spans="1:180" s="16" customFormat="1" ht="24">
      <c r="A680" s="23">
        <v>170525</v>
      </c>
      <c r="B680" s="24" t="s">
        <v>326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89651925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4055906083.6399999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389800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  <c r="FX680" s="25">
        <v>0</v>
      </c>
    </row>
    <row r="681" spans="1:180" s="16" customFormat="1" ht="12">
      <c r="A681" s="23">
        <v>170526</v>
      </c>
      <c r="B681" s="24" t="s">
        <v>327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139125720</v>
      </c>
      <c r="AY681" s="25">
        <v>6992802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499800000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</row>
    <row r="682" spans="1:180" s="16" customFormat="1" ht="12">
      <c r="A682" s="23">
        <v>170528</v>
      </c>
      <c r="B682" s="24" t="s">
        <v>328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0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</row>
    <row r="683" spans="1:180" s="16" customFormat="1" ht="12">
      <c r="A683" s="23">
        <v>170529</v>
      </c>
      <c r="B683" s="24" t="s">
        <v>329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105373860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  <c r="DR683" s="25">
        <v>0</v>
      </c>
      <c r="DS683" s="25">
        <v>0</v>
      </c>
      <c r="DT683" s="25">
        <v>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0</v>
      </c>
      <c r="EB683" s="25">
        <v>0</v>
      </c>
      <c r="EC683" s="25">
        <v>0</v>
      </c>
      <c r="ED683" s="25">
        <v>0</v>
      </c>
      <c r="EE683" s="25">
        <v>0</v>
      </c>
      <c r="EF683" s="25">
        <v>0</v>
      </c>
      <c r="EG683" s="25">
        <v>0</v>
      </c>
      <c r="EH683" s="25">
        <v>0</v>
      </c>
      <c r="EI683" s="25">
        <v>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0</v>
      </c>
      <c r="EP683" s="25">
        <v>0</v>
      </c>
      <c r="EQ683" s="25">
        <v>0</v>
      </c>
      <c r="ER683" s="25">
        <v>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0</v>
      </c>
      <c r="FE683" s="25">
        <v>0</v>
      </c>
      <c r="FF683" s="25">
        <v>0</v>
      </c>
      <c r="FG683" s="25">
        <v>0</v>
      </c>
      <c r="FH683" s="25">
        <v>0</v>
      </c>
      <c r="FI683" s="25">
        <v>0</v>
      </c>
      <c r="FJ683" s="25">
        <v>0</v>
      </c>
      <c r="FK683" s="25">
        <v>282690976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</row>
    <row r="684" spans="1:180" s="16" customFormat="1" ht="24">
      <c r="A684" s="23">
        <v>170530</v>
      </c>
      <c r="B684" s="24" t="s">
        <v>330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14396560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49400000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71000000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507643655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53500000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107590000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59162701</v>
      </c>
      <c r="CC684" s="25">
        <v>0</v>
      </c>
      <c r="CD684" s="25">
        <v>0</v>
      </c>
      <c r="CE684" s="25">
        <v>0</v>
      </c>
      <c r="CF684" s="25">
        <v>0</v>
      </c>
      <c r="CG684" s="25">
        <v>7150427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2890000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49503000</v>
      </c>
      <c r="DC684" s="25">
        <v>275000001</v>
      </c>
      <c r="DD684" s="25">
        <v>0</v>
      </c>
      <c r="DE684" s="25">
        <v>5140560</v>
      </c>
      <c r="DF684" s="25">
        <v>289900000</v>
      </c>
      <c r="DG684" s="25">
        <v>0</v>
      </c>
      <c r="DH684" s="25">
        <v>0</v>
      </c>
      <c r="DI684" s="25">
        <v>0</v>
      </c>
      <c r="DJ684" s="25">
        <v>69000000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23938000</v>
      </c>
      <c r="DR684" s="25">
        <v>0</v>
      </c>
      <c r="DS684" s="25">
        <v>0</v>
      </c>
      <c r="DT684" s="25">
        <v>37096000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135000000</v>
      </c>
      <c r="EB684" s="25">
        <v>177820000</v>
      </c>
      <c r="EC684" s="25">
        <v>4740000</v>
      </c>
      <c r="ED684" s="25">
        <v>5227999</v>
      </c>
      <c r="EE684" s="25">
        <v>0</v>
      </c>
      <c r="EF684" s="25">
        <v>0</v>
      </c>
      <c r="EG684" s="25">
        <v>158900000</v>
      </c>
      <c r="EH684" s="25">
        <v>0</v>
      </c>
      <c r="EI684" s="25">
        <v>62130000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8789000</v>
      </c>
      <c r="EP684" s="25">
        <v>0</v>
      </c>
      <c r="EQ684" s="25">
        <v>0</v>
      </c>
      <c r="ER684" s="25">
        <v>9325600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41492000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40979920</v>
      </c>
      <c r="FE684" s="25">
        <v>0</v>
      </c>
      <c r="FF684" s="25">
        <v>0</v>
      </c>
      <c r="FG684" s="25">
        <v>0</v>
      </c>
      <c r="FH684" s="25">
        <v>0</v>
      </c>
      <c r="FI684" s="25">
        <v>601987236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125800000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</row>
    <row r="685" spans="1:180" s="16" customFormat="1" ht="12">
      <c r="A685" s="23">
        <v>170535</v>
      </c>
      <c r="B685" s="24" t="s">
        <v>331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389176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</row>
    <row r="686" spans="1:180" s="16" customFormat="1" ht="12">
      <c r="A686" s="23">
        <v>170540</v>
      </c>
      <c r="B686" s="24" t="s">
        <v>136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  <c r="DR686" s="25">
        <v>0</v>
      </c>
      <c r="DS686" s="25">
        <v>0</v>
      </c>
      <c r="DT686" s="25">
        <v>0</v>
      </c>
      <c r="DU686" s="25">
        <v>0</v>
      </c>
      <c r="DV686" s="25">
        <v>0</v>
      </c>
      <c r="DW686" s="25">
        <v>0</v>
      </c>
      <c r="DX686" s="25">
        <v>0</v>
      </c>
      <c r="DY686" s="25">
        <v>0</v>
      </c>
      <c r="DZ686" s="25">
        <v>0</v>
      </c>
      <c r="EA686" s="25">
        <v>0</v>
      </c>
      <c r="EB686" s="25">
        <v>0</v>
      </c>
      <c r="EC686" s="25">
        <v>0</v>
      </c>
      <c r="ED686" s="25">
        <v>0</v>
      </c>
      <c r="EE686" s="25">
        <v>0</v>
      </c>
      <c r="EF686" s="25">
        <v>0</v>
      </c>
      <c r="EG686" s="25">
        <v>0</v>
      </c>
      <c r="EH686" s="25">
        <v>0</v>
      </c>
      <c r="EI686" s="25">
        <v>0</v>
      </c>
      <c r="EJ686" s="25">
        <v>0</v>
      </c>
      <c r="EK686" s="25">
        <v>0</v>
      </c>
      <c r="EL686" s="25">
        <v>0</v>
      </c>
      <c r="EM686" s="25">
        <v>0</v>
      </c>
      <c r="EN686" s="25">
        <v>0</v>
      </c>
      <c r="EO686" s="25">
        <v>0</v>
      </c>
      <c r="EP686" s="25">
        <v>0</v>
      </c>
      <c r="EQ686" s="25">
        <v>0</v>
      </c>
      <c r="ER686" s="25">
        <v>0</v>
      </c>
      <c r="ES686" s="25">
        <v>0</v>
      </c>
      <c r="ET686" s="25">
        <v>0</v>
      </c>
      <c r="EU686" s="25">
        <v>0</v>
      </c>
      <c r="EV686" s="25">
        <v>0</v>
      </c>
      <c r="EW686" s="25">
        <v>0</v>
      </c>
      <c r="EX686" s="25">
        <v>0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0</v>
      </c>
      <c r="FE686" s="25">
        <v>0</v>
      </c>
      <c r="FF686" s="25">
        <v>0</v>
      </c>
      <c r="FG686" s="25">
        <v>0</v>
      </c>
      <c r="FH686" s="25">
        <v>0</v>
      </c>
      <c r="FI686" s="25">
        <v>0</v>
      </c>
      <c r="FJ686" s="25">
        <v>0</v>
      </c>
      <c r="FK686" s="25">
        <v>0</v>
      </c>
      <c r="FL686" s="25">
        <v>0</v>
      </c>
      <c r="FM686" s="25">
        <v>0</v>
      </c>
      <c r="FN686" s="25">
        <v>0</v>
      </c>
      <c r="FO686" s="25">
        <v>0</v>
      </c>
      <c r="FP686" s="25">
        <v>0</v>
      </c>
      <c r="FQ686" s="25">
        <v>0</v>
      </c>
      <c r="FR686" s="25">
        <v>0</v>
      </c>
      <c r="FS686" s="25">
        <v>0</v>
      </c>
      <c r="FT686" s="25">
        <v>0</v>
      </c>
      <c r="FU686" s="25">
        <v>0</v>
      </c>
      <c r="FV686" s="25">
        <v>0</v>
      </c>
      <c r="FW686" s="25">
        <v>0</v>
      </c>
      <c r="FX686" s="25">
        <v>0</v>
      </c>
    </row>
    <row r="687" spans="1:180" s="16" customFormat="1" ht="12">
      <c r="A687" s="23">
        <v>170545</v>
      </c>
      <c r="B687" s="24" t="s">
        <v>332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8990000</v>
      </c>
      <c r="N687" s="25">
        <v>43156300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119256377</v>
      </c>
      <c r="W687" s="25">
        <v>0</v>
      </c>
      <c r="X687" s="25">
        <v>69236900</v>
      </c>
      <c r="Y687" s="25">
        <v>0</v>
      </c>
      <c r="Z687" s="25">
        <v>0</v>
      </c>
      <c r="AA687" s="25">
        <v>0</v>
      </c>
      <c r="AB687" s="25">
        <v>269000</v>
      </c>
      <c r="AC687" s="25">
        <v>0</v>
      </c>
      <c r="AD687" s="25">
        <v>0</v>
      </c>
      <c r="AE687" s="25">
        <v>0</v>
      </c>
      <c r="AF687" s="25">
        <v>0</v>
      </c>
      <c r="AG687" s="25">
        <v>294953845</v>
      </c>
      <c r="AH687" s="25">
        <v>193169908</v>
      </c>
      <c r="AI687" s="25">
        <v>36036624.079999998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1193983897</v>
      </c>
      <c r="AQ687" s="25">
        <v>0</v>
      </c>
      <c r="AR687" s="25">
        <v>719723301.38999999</v>
      </c>
      <c r="AS687" s="25">
        <v>56153743</v>
      </c>
      <c r="AT687" s="25">
        <v>0</v>
      </c>
      <c r="AU687" s="25">
        <v>0</v>
      </c>
      <c r="AV687" s="25">
        <v>113038249</v>
      </c>
      <c r="AW687" s="25">
        <v>0</v>
      </c>
      <c r="AX687" s="25">
        <v>0</v>
      </c>
      <c r="AY687" s="25">
        <v>0</v>
      </c>
      <c r="AZ687" s="25">
        <v>0</v>
      </c>
      <c r="BA687" s="25">
        <v>66749209.549999997</v>
      </c>
      <c r="BB687" s="25">
        <v>0</v>
      </c>
      <c r="BC687" s="25">
        <v>0</v>
      </c>
      <c r="BD687" s="25">
        <v>0</v>
      </c>
      <c r="BE687" s="25">
        <v>0</v>
      </c>
      <c r="BF687" s="25">
        <v>8787160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23865601</v>
      </c>
      <c r="BP687" s="25">
        <v>9549479</v>
      </c>
      <c r="BQ687" s="25">
        <v>55949207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81605746</v>
      </c>
      <c r="BZ687" s="25">
        <v>0</v>
      </c>
      <c r="CA687" s="25">
        <v>0</v>
      </c>
      <c r="CB687" s="25">
        <v>27935591</v>
      </c>
      <c r="CC687" s="25">
        <v>0</v>
      </c>
      <c r="CD687" s="25">
        <v>0</v>
      </c>
      <c r="CE687" s="25">
        <v>27957363</v>
      </c>
      <c r="CF687" s="25">
        <v>0</v>
      </c>
      <c r="CG687" s="25">
        <v>0</v>
      </c>
      <c r="CH687" s="25">
        <v>0</v>
      </c>
      <c r="CI687" s="25">
        <v>109274675</v>
      </c>
      <c r="CJ687" s="25">
        <v>0</v>
      </c>
      <c r="CK687" s="25">
        <v>83099075</v>
      </c>
      <c r="CL687" s="25">
        <v>16885891</v>
      </c>
      <c r="CM687" s="25">
        <v>0</v>
      </c>
      <c r="CN687" s="25">
        <v>0</v>
      </c>
      <c r="CO687" s="25">
        <v>75013478</v>
      </c>
      <c r="CP687" s="25">
        <v>0</v>
      </c>
      <c r="CQ687" s="25">
        <v>4883885</v>
      </c>
      <c r="CR687" s="25">
        <v>0</v>
      </c>
      <c r="CS687" s="25">
        <v>35512896</v>
      </c>
      <c r="CT687" s="25">
        <v>0</v>
      </c>
      <c r="CU687" s="25">
        <v>367683571</v>
      </c>
      <c r="CV687" s="25">
        <v>0</v>
      </c>
      <c r="CW687" s="25">
        <v>0</v>
      </c>
      <c r="CX687" s="25">
        <v>0</v>
      </c>
      <c r="CY687" s="25">
        <v>2986900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112725493</v>
      </c>
      <c r="DF687" s="25">
        <v>399336615</v>
      </c>
      <c r="DG687" s="25">
        <v>0</v>
      </c>
      <c r="DH687" s="25">
        <v>0</v>
      </c>
      <c r="DI687" s="25">
        <v>0</v>
      </c>
      <c r="DJ687" s="25">
        <v>223710459</v>
      </c>
      <c r="DK687" s="25">
        <v>0</v>
      </c>
      <c r="DL687" s="25">
        <v>107916006.06</v>
      </c>
      <c r="DM687" s="25">
        <v>0</v>
      </c>
      <c r="DN687" s="25">
        <v>0</v>
      </c>
      <c r="DO687" s="25">
        <v>151679416</v>
      </c>
      <c r="DP687" s="25">
        <v>0</v>
      </c>
      <c r="DQ687" s="25">
        <v>0</v>
      </c>
      <c r="DR687" s="25">
        <v>0</v>
      </c>
      <c r="DS687" s="25">
        <v>0</v>
      </c>
      <c r="DT687" s="25">
        <v>24630000</v>
      </c>
      <c r="DU687" s="25">
        <v>819709295.5</v>
      </c>
      <c r="DV687" s="25">
        <v>1173380025</v>
      </c>
      <c r="DW687" s="25">
        <v>15641200</v>
      </c>
      <c r="DX687" s="25">
        <v>0</v>
      </c>
      <c r="DY687" s="25">
        <v>0</v>
      </c>
      <c r="DZ687" s="25">
        <v>0</v>
      </c>
      <c r="EA687" s="25">
        <v>77575180</v>
      </c>
      <c r="EB687" s="25">
        <v>0</v>
      </c>
      <c r="EC687" s="25">
        <v>43160715</v>
      </c>
      <c r="ED687" s="25">
        <v>0</v>
      </c>
      <c r="EE687" s="25">
        <v>0</v>
      </c>
      <c r="EF687" s="25">
        <v>0</v>
      </c>
      <c r="EG687" s="25">
        <v>0</v>
      </c>
      <c r="EH687" s="25">
        <v>76359599</v>
      </c>
      <c r="EI687" s="25">
        <v>2659921432</v>
      </c>
      <c r="EJ687" s="25">
        <v>4048000</v>
      </c>
      <c r="EK687" s="25">
        <v>74347505</v>
      </c>
      <c r="EL687" s="25">
        <v>6000000</v>
      </c>
      <c r="EM687" s="25">
        <v>104396056</v>
      </c>
      <c r="EN687" s="25">
        <v>325252358</v>
      </c>
      <c r="EO687" s="25">
        <v>222004642</v>
      </c>
      <c r="EP687" s="25">
        <v>0</v>
      </c>
      <c r="EQ687" s="25">
        <v>4300000</v>
      </c>
      <c r="ER687" s="25">
        <v>0</v>
      </c>
      <c r="ES687" s="25">
        <v>82821604</v>
      </c>
      <c r="ET687" s="25">
        <v>0</v>
      </c>
      <c r="EU687" s="25">
        <v>0</v>
      </c>
      <c r="EV687" s="25">
        <v>0</v>
      </c>
      <c r="EW687" s="25">
        <v>0</v>
      </c>
      <c r="EX687" s="25">
        <v>139586716</v>
      </c>
      <c r="EY687" s="25">
        <v>0</v>
      </c>
      <c r="EZ687" s="25">
        <v>0</v>
      </c>
      <c r="FA687" s="25">
        <v>0</v>
      </c>
      <c r="FB687" s="25">
        <v>0</v>
      </c>
      <c r="FC687" s="25">
        <v>0</v>
      </c>
      <c r="FD687" s="25">
        <v>290308196</v>
      </c>
      <c r="FE687" s="25">
        <v>44740182</v>
      </c>
      <c r="FF687" s="25">
        <v>0</v>
      </c>
      <c r="FG687" s="25">
        <v>45926144</v>
      </c>
      <c r="FH687" s="25">
        <v>0</v>
      </c>
      <c r="FI687" s="25">
        <v>0</v>
      </c>
      <c r="FJ687" s="25">
        <v>0</v>
      </c>
      <c r="FK687" s="25">
        <v>478446771</v>
      </c>
      <c r="FL687" s="25">
        <v>0</v>
      </c>
      <c r="FM687" s="25">
        <v>0</v>
      </c>
      <c r="FN687" s="25">
        <v>0</v>
      </c>
      <c r="FO687" s="25">
        <v>0</v>
      </c>
      <c r="FP687" s="25">
        <v>157113439</v>
      </c>
      <c r="FQ687" s="25">
        <v>0</v>
      </c>
      <c r="FR687" s="25">
        <v>5711750</v>
      </c>
      <c r="FS687" s="25">
        <v>0</v>
      </c>
      <c r="FT687" s="25">
        <v>4568400</v>
      </c>
      <c r="FU687" s="25">
        <v>72543115</v>
      </c>
      <c r="FV687" s="25">
        <v>0</v>
      </c>
      <c r="FW687" s="25">
        <v>0</v>
      </c>
      <c r="FX687" s="25">
        <v>0</v>
      </c>
    </row>
    <row r="688" spans="1:180" s="16" customFormat="1" ht="12">
      <c r="A688" s="23">
        <v>170550</v>
      </c>
      <c r="B688" s="24" t="s">
        <v>333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110093728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0</v>
      </c>
      <c r="FG688" s="25">
        <v>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</row>
    <row r="689" spans="1:180" s="16" customFormat="1" ht="12">
      <c r="A689" s="23">
        <v>170555</v>
      </c>
      <c r="B689" s="24" t="s">
        <v>138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0</v>
      </c>
      <c r="W689" s="25">
        <v>0</v>
      </c>
      <c r="X689" s="25">
        <v>0</v>
      </c>
      <c r="Y689" s="25">
        <v>0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15218000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741268</v>
      </c>
      <c r="CN689" s="25">
        <v>0</v>
      </c>
      <c r="CO689" s="25">
        <v>12160994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1228982</v>
      </c>
      <c r="DQ689" s="25">
        <v>0</v>
      </c>
      <c r="DR689" s="25">
        <v>0</v>
      </c>
      <c r="DS689" s="25">
        <v>0</v>
      </c>
      <c r="DT689" s="25">
        <v>0</v>
      </c>
      <c r="DU689" s="25">
        <v>0</v>
      </c>
      <c r="DV689" s="25">
        <v>0</v>
      </c>
      <c r="DW689" s="25">
        <v>0</v>
      </c>
      <c r="DX689" s="25">
        <v>0</v>
      </c>
      <c r="DY689" s="25">
        <v>0</v>
      </c>
      <c r="DZ689" s="25">
        <v>0</v>
      </c>
      <c r="EA689" s="25">
        <v>0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0</v>
      </c>
      <c r="ET689" s="25">
        <v>0</v>
      </c>
      <c r="EU689" s="25">
        <v>0</v>
      </c>
      <c r="EV689" s="25">
        <v>0</v>
      </c>
      <c r="EW689" s="25">
        <v>0</v>
      </c>
      <c r="EX689" s="25">
        <v>0</v>
      </c>
      <c r="EY689" s="25">
        <v>0</v>
      </c>
      <c r="EZ689" s="25">
        <v>0</v>
      </c>
      <c r="FA689" s="25">
        <v>0</v>
      </c>
      <c r="FB689" s="25">
        <v>0</v>
      </c>
      <c r="FC689" s="25">
        <v>0</v>
      </c>
      <c r="FD689" s="25">
        <v>0</v>
      </c>
      <c r="FE689" s="25">
        <v>0</v>
      </c>
      <c r="FF689" s="25">
        <v>3462759</v>
      </c>
      <c r="FG689" s="25">
        <v>14400000</v>
      </c>
      <c r="FH689" s="25">
        <v>0</v>
      </c>
      <c r="FI689" s="25">
        <v>0</v>
      </c>
      <c r="FJ689" s="25">
        <v>0</v>
      </c>
      <c r="FK689" s="25">
        <v>0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</row>
    <row r="690" spans="1:180" s="16" customFormat="1" ht="12">
      <c r="A690" s="23">
        <v>170560</v>
      </c>
      <c r="B690" s="24" t="s">
        <v>334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11307888</v>
      </c>
      <c r="S690" s="25">
        <v>0</v>
      </c>
      <c r="T690" s="25">
        <v>0</v>
      </c>
      <c r="U690" s="25">
        <v>0</v>
      </c>
      <c r="V690" s="25">
        <v>0</v>
      </c>
      <c r="W690" s="25">
        <v>5244305</v>
      </c>
      <c r="X690" s="25">
        <v>0</v>
      </c>
      <c r="Y690" s="25">
        <v>3871000</v>
      </c>
      <c r="Z690" s="25">
        <v>0</v>
      </c>
      <c r="AA690" s="25">
        <v>0</v>
      </c>
      <c r="AB690" s="25">
        <v>185398109</v>
      </c>
      <c r="AC690" s="25">
        <v>0</v>
      </c>
      <c r="AD690" s="25">
        <v>0</v>
      </c>
      <c r="AE690" s="25">
        <v>11995648</v>
      </c>
      <c r="AF690" s="25">
        <v>703270</v>
      </c>
      <c r="AG690" s="25">
        <v>0</v>
      </c>
      <c r="AH690" s="25">
        <v>0</v>
      </c>
      <c r="AI690" s="25">
        <v>0</v>
      </c>
      <c r="AJ690" s="25">
        <v>75035044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11461754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12495896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406000</v>
      </c>
      <c r="BN690" s="25">
        <v>0</v>
      </c>
      <c r="BO690" s="25">
        <v>76457208</v>
      </c>
      <c r="BP690" s="25">
        <v>0</v>
      </c>
      <c r="BQ690" s="25">
        <v>15780760.279999999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15775999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4500000</v>
      </c>
      <c r="CG690" s="25">
        <v>7043900</v>
      </c>
      <c r="CH690" s="25">
        <v>51215720</v>
      </c>
      <c r="CI690" s="25">
        <v>0</v>
      </c>
      <c r="CJ690" s="25">
        <v>5385999</v>
      </c>
      <c r="CK690" s="25">
        <v>0</v>
      </c>
      <c r="CL690" s="25">
        <v>0</v>
      </c>
      <c r="CM690" s="25">
        <v>450000</v>
      </c>
      <c r="CN690" s="25">
        <v>0</v>
      </c>
      <c r="CO690" s="25">
        <v>87144000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1611938</v>
      </c>
      <c r="CV690" s="25">
        <v>13772441</v>
      </c>
      <c r="CW690" s="25">
        <v>314494570.10000002</v>
      </c>
      <c r="CX690" s="25">
        <v>7398200</v>
      </c>
      <c r="CY690" s="25">
        <v>1470211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9447064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35990001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7500000</v>
      </c>
      <c r="DV690" s="25">
        <v>0</v>
      </c>
      <c r="DW690" s="25">
        <v>0</v>
      </c>
      <c r="DX690" s="25">
        <v>0</v>
      </c>
      <c r="DY690" s="25">
        <v>0</v>
      </c>
      <c r="DZ690" s="25">
        <v>8535140</v>
      </c>
      <c r="EA690" s="25">
        <v>20147176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3190000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140000000</v>
      </c>
      <c r="ET690" s="25">
        <v>4767435</v>
      </c>
      <c r="EU690" s="25">
        <v>0</v>
      </c>
      <c r="EV690" s="25">
        <v>10492650</v>
      </c>
      <c r="EW690" s="25">
        <v>0</v>
      </c>
      <c r="EX690" s="25">
        <v>0</v>
      </c>
      <c r="EY690" s="25">
        <v>0</v>
      </c>
      <c r="EZ690" s="25">
        <v>43317324</v>
      </c>
      <c r="FA690" s="25">
        <v>0</v>
      </c>
      <c r="FB690" s="25">
        <v>0</v>
      </c>
      <c r="FC690" s="25">
        <v>12155360</v>
      </c>
      <c r="FD690" s="25">
        <v>9139602</v>
      </c>
      <c r="FE690" s="25">
        <v>0</v>
      </c>
      <c r="FF690" s="25">
        <v>0</v>
      </c>
      <c r="FG690" s="25">
        <v>0</v>
      </c>
      <c r="FH690" s="25">
        <v>65283946.219999999</v>
      </c>
      <c r="FI690" s="25">
        <v>0</v>
      </c>
      <c r="FJ690" s="25">
        <v>0</v>
      </c>
      <c r="FK690" s="25">
        <v>7503663.5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</row>
    <row r="691" spans="1:180" s="16" customFormat="1" ht="12">
      <c r="A691" s="23">
        <v>170565</v>
      </c>
      <c r="B691" s="24" t="s">
        <v>335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</row>
    <row r="692" spans="1:180" s="16" customFormat="1" ht="12">
      <c r="A692" s="23">
        <v>170570</v>
      </c>
      <c r="B692" s="24" t="s">
        <v>336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</row>
    <row r="693" spans="1:180" s="16" customFormat="1" ht="12">
      <c r="A693" s="23">
        <v>170575</v>
      </c>
      <c r="B693" s="24" t="s">
        <v>337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</row>
    <row r="694" spans="1:180" s="16" customFormat="1" ht="12">
      <c r="A694" s="23">
        <v>170580</v>
      </c>
      <c r="B694" s="24" t="s">
        <v>338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</row>
    <row r="695" spans="1:180" s="16" customFormat="1" ht="12">
      <c r="A695" s="23">
        <v>170585</v>
      </c>
      <c r="B695" s="24" t="s">
        <v>339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</row>
    <row r="696" spans="1:180" s="16" customFormat="1" ht="12">
      <c r="A696" s="23">
        <v>170590</v>
      </c>
      <c r="B696" s="24" t="s">
        <v>340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910323787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0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0</v>
      </c>
      <c r="DU696" s="25">
        <v>0</v>
      </c>
      <c r="DV696" s="25">
        <v>0</v>
      </c>
      <c r="DW696" s="25">
        <v>0</v>
      </c>
      <c r="DX696" s="25">
        <v>0</v>
      </c>
      <c r="DY696" s="25">
        <v>0</v>
      </c>
      <c r="DZ696" s="25">
        <v>0</v>
      </c>
      <c r="EA696" s="25">
        <v>0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0</v>
      </c>
      <c r="EH696" s="25">
        <v>0</v>
      </c>
      <c r="EI696" s="25">
        <v>0</v>
      </c>
      <c r="EJ696" s="25">
        <v>0</v>
      </c>
      <c r="EK696" s="25">
        <v>0</v>
      </c>
      <c r="EL696" s="25">
        <v>0</v>
      </c>
      <c r="EM696" s="25">
        <v>0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0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0</v>
      </c>
    </row>
    <row r="697" spans="1:180" s="16" customFormat="1" ht="12">
      <c r="A697" s="23">
        <v>170591</v>
      </c>
      <c r="B697" s="24" t="s">
        <v>341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112722777</v>
      </c>
      <c r="T697" s="25">
        <v>0</v>
      </c>
      <c r="U697" s="25">
        <v>0</v>
      </c>
      <c r="V697" s="25">
        <v>0</v>
      </c>
      <c r="W697" s="25">
        <v>143722086</v>
      </c>
      <c r="X697" s="25">
        <v>4000000</v>
      </c>
      <c r="Y697" s="25">
        <v>0</v>
      </c>
      <c r="Z697" s="25">
        <v>144977000</v>
      </c>
      <c r="AA697" s="25">
        <v>0</v>
      </c>
      <c r="AB697" s="25">
        <v>0</v>
      </c>
      <c r="AC697" s="25">
        <v>120000000</v>
      </c>
      <c r="AD697" s="25">
        <v>0</v>
      </c>
      <c r="AE697" s="25">
        <v>0</v>
      </c>
      <c r="AF697" s="25">
        <v>0</v>
      </c>
      <c r="AG697" s="25">
        <v>197060000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4372097000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140773052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36365000</v>
      </c>
      <c r="BR697" s="25">
        <v>0</v>
      </c>
      <c r="BS697" s="25">
        <v>0</v>
      </c>
      <c r="BT697" s="25">
        <v>180000000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220000000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185500000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888671740</v>
      </c>
      <c r="DU697" s="25">
        <v>176700000</v>
      </c>
      <c r="DV697" s="25">
        <v>165100281</v>
      </c>
      <c r="DW697" s="25">
        <v>0</v>
      </c>
      <c r="DX697" s="25">
        <v>0</v>
      </c>
      <c r="DY697" s="25">
        <v>0</v>
      </c>
      <c r="DZ697" s="25">
        <v>0</v>
      </c>
      <c r="EA697" s="25">
        <v>136101631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4755102996</v>
      </c>
      <c r="EH697" s="25">
        <v>0</v>
      </c>
      <c r="EI697" s="25">
        <v>627391473</v>
      </c>
      <c r="EJ697" s="25">
        <v>0</v>
      </c>
      <c r="EK697" s="25">
        <v>0</v>
      </c>
      <c r="EL697" s="25">
        <v>0</v>
      </c>
      <c r="EM697" s="25">
        <v>29697935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0</v>
      </c>
      <c r="EV697" s="25">
        <v>0</v>
      </c>
      <c r="EW697" s="25">
        <v>0</v>
      </c>
      <c r="EX697" s="25">
        <v>0</v>
      </c>
      <c r="EY697" s="25">
        <v>0</v>
      </c>
      <c r="EZ697" s="25">
        <v>0</v>
      </c>
      <c r="FA697" s="25">
        <v>0</v>
      </c>
      <c r="FB697" s="25">
        <v>0</v>
      </c>
      <c r="FC697" s="25">
        <v>0</v>
      </c>
      <c r="FD697" s="25">
        <v>0</v>
      </c>
      <c r="FE697" s="25">
        <v>550000000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0</v>
      </c>
      <c r="FO697" s="25">
        <v>0</v>
      </c>
      <c r="FP697" s="25">
        <v>0</v>
      </c>
      <c r="FQ697" s="25">
        <v>0</v>
      </c>
      <c r="FR697" s="25">
        <v>0</v>
      </c>
      <c r="FS697" s="25">
        <v>0</v>
      </c>
      <c r="FT697" s="25">
        <v>0</v>
      </c>
      <c r="FU697" s="25">
        <v>0</v>
      </c>
      <c r="FV697" s="25">
        <v>0</v>
      </c>
      <c r="FW697" s="25">
        <v>0</v>
      </c>
      <c r="FX697" s="25">
        <v>275051196</v>
      </c>
    </row>
    <row r="698" spans="1:180" s="16" customFormat="1" ht="12">
      <c r="A698" s="23">
        <v>170592</v>
      </c>
      <c r="B698" s="24" t="s">
        <v>342</v>
      </c>
      <c r="D698" s="25">
        <v>0</v>
      </c>
      <c r="E698" s="25">
        <v>0</v>
      </c>
      <c r="F698" s="25">
        <v>636589886.47000003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1562505448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0</v>
      </c>
      <c r="W698" s="25">
        <v>0</v>
      </c>
      <c r="X698" s="25">
        <v>0</v>
      </c>
      <c r="Y698" s="25">
        <v>0</v>
      </c>
      <c r="Z698" s="25">
        <v>64306205</v>
      </c>
      <c r="AA698" s="25">
        <v>0</v>
      </c>
      <c r="AB698" s="25">
        <v>0</v>
      </c>
      <c r="AC698" s="25">
        <v>0</v>
      </c>
      <c r="AD698" s="25">
        <v>0</v>
      </c>
      <c r="AE698" s="25">
        <v>1469591097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86817389</v>
      </c>
      <c r="AL698" s="25">
        <v>0</v>
      </c>
      <c r="AM698" s="25">
        <v>0</v>
      </c>
      <c r="AN698" s="25">
        <v>0</v>
      </c>
      <c r="AO698" s="25">
        <v>0</v>
      </c>
      <c r="AP698" s="25">
        <v>195331263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262838118</v>
      </c>
      <c r="BU698" s="25">
        <v>0</v>
      </c>
      <c r="BV698" s="25">
        <v>9900000</v>
      </c>
      <c r="BW698" s="25">
        <v>0</v>
      </c>
      <c r="BX698" s="25">
        <v>18125301</v>
      </c>
      <c r="BY698" s="25">
        <v>28875342</v>
      </c>
      <c r="BZ698" s="25">
        <v>0</v>
      </c>
      <c r="CA698" s="25">
        <v>0</v>
      </c>
      <c r="CB698" s="25">
        <v>0</v>
      </c>
      <c r="CC698" s="25">
        <v>0</v>
      </c>
      <c r="CD698" s="25">
        <v>0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0</v>
      </c>
      <c r="CP698" s="25">
        <v>0</v>
      </c>
      <c r="CQ698" s="25">
        <v>0</v>
      </c>
      <c r="CR698" s="25">
        <v>0</v>
      </c>
      <c r="CS698" s="25">
        <v>0</v>
      </c>
      <c r="CT698" s="25">
        <v>120930890</v>
      </c>
      <c r="CU698" s="25">
        <v>0</v>
      </c>
      <c r="CV698" s="25">
        <v>29153443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51705735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  <c r="DR698" s="25">
        <v>0</v>
      </c>
      <c r="DS698" s="25">
        <v>0</v>
      </c>
      <c r="DT698" s="25">
        <v>0</v>
      </c>
      <c r="DU698" s="25">
        <v>0</v>
      </c>
      <c r="DV698" s="25">
        <v>0</v>
      </c>
      <c r="DW698" s="25">
        <v>0</v>
      </c>
      <c r="DX698" s="25">
        <v>0</v>
      </c>
      <c r="DY698" s="25">
        <v>0</v>
      </c>
      <c r="DZ698" s="25">
        <v>0</v>
      </c>
      <c r="EA698" s="25">
        <v>91977370</v>
      </c>
      <c r="EB698" s="25">
        <v>0</v>
      </c>
      <c r="EC698" s="25">
        <v>0</v>
      </c>
      <c r="ED698" s="25">
        <v>0</v>
      </c>
      <c r="EE698" s="25">
        <v>0</v>
      </c>
      <c r="EF698" s="25">
        <v>0</v>
      </c>
      <c r="EG698" s="25">
        <v>1128056459</v>
      </c>
      <c r="EH698" s="25">
        <v>0</v>
      </c>
      <c r="EI698" s="25">
        <v>0</v>
      </c>
      <c r="EJ698" s="25">
        <v>0</v>
      </c>
      <c r="EK698" s="25">
        <v>0</v>
      </c>
      <c r="EL698" s="25">
        <v>0</v>
      </c>
      <c r="EM698" s="25">
        <v>0</v>
      </c>
      <c r="EN698" s="25">
        <v>0</v>
      </c>
      <c r="EO698" s="25">
        <v>0</v>
      </c>
      <c r="EP698" s="25">
        <v>0</v>
      </c>
      <c r="EQ698" s="25">
        <v>0</v>
      </c>
      <c r="ER698" s="25">
        <v>0</v>
      </c>
      <c r="ES698" s="25">
        <v>0</v>
      </c>
      <c r="ET698" s="25">
        <v>0</v>
      </c>
      <c r="EU698" s="25">
        <v>75741625</v>
      </c>
      <c r="EV698" s="25">
        <v>0</v>
      </c>
      <c r="EW698" s="25">
        <v>0</v>
      </c>
      <c r="EX698" s="25">
        <v>0</v>
      </c>
      <c r="EY698" s="25">
        <v>0</v>
      </c>
      <c r="EZ698" s="25">
        <v>0</v>
      </c>
      <c r="FA698" s="25">
        <v>307496968</v>
      </c>
      <c r="FB698" s="25">
        <v>0</v>
      </c>
      <c r="FC698" s="25">
        <v>137402314</v>
      </c>
      <c r="FD698" s="25">
        <v>0</v>
      </c>
      <c r="FE698" s="25">
        <v>0</v>
      </c>
      <c r="FF698" s="25">
        <v>0</v>
      </c>
      <c r="FG698" s="25">
        <v>0</v>
      </c>
      <c r="FH698" s="25">
        <v>0</v>
      </c>
      <c r="FI698" s="25">
        <v>0</v>
      </c>
      <c r="FJ698" s="25">
        <v>0</v>
      </c>
      <c r="FK698" s="25">
        <v>0</v>
      </c>
      <c r="FL698" s="25">
        <v>0</v>
      </c>
      <c r="FM698" s="25">
        <v>0</v>
      </c>
      <c r="FN698" s="25">
        <v>47694077</v>
      </c>
      <c r="FO698" s="25">
        <v>0</v>
      </c>
      <c r="FP698" s="25">
        <v>0</v>
      </c>
      <c r="FQ698" s="25">
        <v>783127473</v>
      </c>
      <c r="FR698" s="25">
        <v>0</v>
      </c>
      <c r="FS698" s="25">
        <v>37333203</v>
      </c>
      <c r="FT698" s="25">
        <v>0</v>
      </c>
      <c r="FU698" s="25">
        <v>0</v>
      </c>
      <c r="FV698" s="25">
        <v>0</v>
      </c>
      <c r="FW698" s="25">
        <v>0</v>
      </c>
      <c r="FX698" s="25">
        <v>56221492.659999996</v>
      </c>
    </row>
    <row r="699" spans="1:180" s="16" customFormat="1" ht="24">
      <c r="A699" s="23">
        <v>170595</v>
      </c>
      <c r="B699" s="24" t="s">
        <v>343</v>
      </c>
      <c r="D699" s="25">
        <v>1807692478.5599999</v>
      </c>
      <c r="E699" s="25">
        <v>379454071.61000001</v>
      </c>
      <c r="F699" s="25">
        <v>6766604560.6199999</v>
      </c>
      <c r="G699" s="25">
        <v>800980072</v>
      </c>
      <c r="H699" s="25">
        <v>532160889.13</v>
      </c>
      <c r="I699" s="25">
        <v>94262496.739999995</v>
      </c>
      <c r="J699" s="25">
        <v>1644348002.4300001</v>
      </c>
      <c r="K699" s="25">
        <v>41739547</v>
      </c>
      <c r="L699" s="25">
        <v>3576413274</v>
      </c>
      <c r="M699" s="25">
        <v>142792594</v>
      </c>
      <c r="N699" s="25">
        <v>857035961</v>
      </c>
      <c r="O699" s="25">
        <v>0</v>
      </c>
      <c r="P699" s="25">
        <v>1303119760.6600001</v>
      </c>
      <c r="Q699" s="25">
        <v>79247002</v>
      </c>
      <c r="R699" s="25">
        <v>423610909.88</v>
      </c>
      <c r="S699" s="25">
        <v>1400706136.6400001</v>
      </c>
      <c r="T699" s="25">
        <v>730419862.38999999</v>
      </c>
      <c r="U699" s="25">
        <v>1052041895.4</v>
      </c>
      <c r="V699" s="25">
        <v>5054132502.4799995</v>
      </c>
      <c r="W699" s="25">
        <v>2892298767.3600001</v>
      </c>
      <c r="X699" s="25">
        <v>633185774</v>
      </c>
      <c r="Y699" s="25">
        <v>429810293.49000001</v>
      </c>
      <c r="Z699" s="25">
        <v>7598084910.4700003</v>
      </c>
      <c r="AA699" s="25">
        <v>299868916.42000002</v>
      </c>
      <c r="AB699" s="25">
        <v>2063035119</v>
      </c>
      <c r="AC699" s="25">
        <v>208454766.03999999</v>
      </c>
      <c r="AD699" s="25">
        <v>390498053.23000002</v>
      </c>
      <c r="AE699" s="25">
        <v>3922643788.75</v>
      </c>
      <c r="AF699" s="25">
        <v>438059775.35000002</v>
      </c>
      <c r="AG699" s="25">
        <v>1428920287.1500001</v>
      </c>
      <c r="AH699" s="25">
        <v>2533880317.6500001</v>
      </c>
      <c r="AI699" s="25">
        <v>752292252.49000001</v>
      </c>
      <c r="AJ699" s="25">
        <v>788053513</v>
      </c>
      <c r="AK699" s="25">
        <v>892065047.34000003</v>
      </c>
      <c r="AL699" s="25">
        <v>252211002</v>
      </c>
      <c r="AM699" s="25">
        <v>2055876202</v>
      </c>
      <c r="AN699" s="25">
        <v>207186185.21000001</v>
      </c>
      <c r="AO699" s="25">
        <v>33997374</v>
      </c>
      <c r="AP699" s="25">
        <v>4630430143</v>
      </c>
      <c r="AQ699" s="25">
        <v>488902240</v>
      </c>
      <c r="AR699" s="25">
        <v>4669948112.7600002</v>
      </c>
      <c r="AS699" s="25">
        <v>764405923</v>
      </c>
      <c r="AT699" s="25">
        <v>49613558</v>
      </c>
      <c r="AU699" s="25">
        <v>887967775.72000003</v>
      </c>
      <c r="AV699" s="25">
        <v>1419192849.6600001</v>
      </c>
      <c r="AW699" s="25">
        <v>52384209.109999999</v>
      </c>
      <c r="AX699" s="25">
        <v>2146147089.1600001</v>
      </c>
      <c r="AY699" s="25">
        <v>156241304.97</v>
      </c>
      <c r="AZ699" s="25">
        <v>399455454.88</v>
      </c>
      <c r="BA699" s="25">
        <v>2223695147.4899998</v>
      </c>
      <c r="BB699" s="25">
        <v>482927627.86000001</v>
      </c>
      <c r="BC699" s="25">
        <v>1090299680.6400001</v>
      </c>
      <c r="BD699" s="25">
        <v>249988117</v>
      </c>
      <c r="BE699" s="25">
        <v>142222676.21000001</v>
      </c>
      <c r="BF699" s="25">
        <v>149748989.44999999</v>
      </c>
      <c r="BG699" s="25">
        <v>654688811.73000002</v>
      </c>
      <c r="BH699" s="25">
        <v>223959191</v>
      </c>
      <c r="BI699" s="25">
        <v>469588160</v>
      </c>
      <c r="BJ699" s="25">
        <v>123401976.17</v>
      </c>
      <c r="BK699" s="25">
        <v>362409751.87</v>
      </c>
      <c r="BL699" s="25">
        <v>80993521.010000005</v>
      </c>
      <c r="BM699" s="25">
        <v>373387277.24000001</v>
      </c>
      <c r="BN699" s="25">
        <v>121480924.03</v>
      </c>
      <c r="BO699" s="25">
        <v>1002686469.91</v>
      </c>
      <c r="BP699" s="25">
        <v>545021596</v>
      </c>
      <c r="BQ699" s="25">
        <v>2343412126.27</v>
      </c>
      <c r="BR699" s="25">
        <v>400185977.76999998</v>
      </c>
      <c r="BS699" s="25">
        <v>46267987</v>
      </c>
      <c r="BT699" s="25">
        <v>2211789068</v>
      </c>
      <c r="BU699" s="25">
        <v>587523894</v>
      </c>
      <c r="BV699" s="25">
        <v>598719120.75999999</v>
      </c>
      <c r="BW699" s="25">
        <v>370156766.48000002</v>
      </c>
      <c r="BX699" s="25">
        <v>308133741</v>
      </c>
      <c r="BY699" s="25">
        <v>1174037267.5599999</v>
      </c>
      <c r="BZ699" s="25">
        <v>777917165</v>
      </c>
      <c r="CA699" s="25">
        <v>926257244</v>
      </c>
      <c r="CB699" s="25">
        <v>596149200.05999994</v>
      </c>
      <c r="CC699" s="25">
        <v>136941590</v>
      </c>
      <c r="CD699" s="25">
        <v>184295261</v>
      </c>
      <c r="CE699" s="25">
        <v>605558640</v>
      </c>
      <c r="CF699" s="25">
        <v>283689483</v>
      </c>
      <c r="CG699" s="25">
        <v>203979274</v>
      </c>
      <c r="CH699" s="25">
        <v>1387038962</v>
      </c>
      <c r="CI699" s="25">
        <v>2096456390</v>
      </c>
      <c r="CJ699" s="25">
        <v>148783906</v>
      </c>
      <c r="CK699" s="25">
        <v>219271725</v>
      </c>
      <c r="CL699" s="25">
        <v>153386942</v>
      </c>
      <c r="CM699" s="25">
        <v>407033983.06</v>
      </c>
      <c r="CN699" s="25">
        <v>524486888</v>
      </c>
      <c r="CO699" s="25">
        <v>837512148.02999997</v>
      </c>
      <c r="CP699" s="25">
        <v>104934181</v>
      </c>
      <c r="CQ699" s="25">
        <v>205591122.91999999</v>
      </c>
      <c r="CR699" s="25">
        <v>27697091</v>
      </c>
      <c r="CS699" s="25">
        <v>427310849.31999999</v>
      </c>
      <c r="CT699" s="25">
        <v>397324002.27999997</v>
      </c>
      <c r="CU699" s="25">
        <v>1115214666.8199999</v>
      </c>
      <c r="CV699" s="25">
        <v>573153316.37</v>
      </c>
      <c r="CW699" s="25">
        <v>319235947.05000001</v>
      </c>
      <c r="CX699" s="25">
        <v>73034634.790000007</v>
      </c>
      <c r="CY699" s="25">
        <v>176245118.38</v>
      </c>
      <c r="CZ699" s="25">
        <v>79318498.489999995</v>
      </c>
      <c r="DA699" s="25">
        <v>63891203.950000003</v>
      </c>
      <c r="DB699" s="25">
        <v>991055582.35000002</v>
      </c>
      <c r="DC699" s="25">
        <v>6791364398.6999998</v>
      </c>
      <c r="DD699" s="25">
        <v>200518726</v>
      </c>
      <c r="DE699" s="25">
        <v>429785497.33999997</v>
      </c>
      <c r="DF699" s="25">
        <v>4291453156.3699999</v>
      </c>
      <c r="DG699" s="25">
        <v>369446170</v>
      </c>
      <c r="DH699" s="25">
        <v>712428619.62</v>
      </c>
      <c r="DI699" s="25">
        <v>127336951</v>
      </c>
      <c r="DJ699" s="25">
        <v>940269168</v>
      </c>
      <c r="DK699" s="25">
        <v>773322568.12</v>
      </c>
      <c r="DL699" s="25">
        <v>242123220</v>
      </c>
      <c r="DM699" s="25">
        <v>67013584</v>
      </c>
      <c r="DN699" s="25">
        <v>244250524</v>
      </c>
      <c r="DO699" s="25">
        <v>837777941.69000006</v>
      </c>
      <c r="DP699" s="25">
        <v>258700429</v>
      </c>
      <c r="DQ699" s="25">
        <v>154220845.77000001</v>
      </c>
      <c r="DR699" s="25">
        <v>343620756</v>
      </c>
      <c r="DS699" s="25">
        <v>594158419.03999996</v>
      </c>
      <c r="DT699" s="25">
        <v>1121855537</v>
      </c>
      <c r="DU699" s="25">
        <v>4814485783.0600004</v>
      </c>
      <c r="DV699" s="25">
        <v>5763825339.5799999</v>
      </c>
      <c r="DW699" s="25">
        <v>299050294.67000002</v>
      </c>
      <c r="DX699" s="25">
        <v>223983733.19999999</v>
      </c>
      <c r="DY699" s="25">
        <v>943225179.75</v>
      </c>
      <c r="DZ699" s="25">
        <v>287826752</v>
      </c>
      <c r="EA699" s="25">
        <v>1326270692.0899999</v>
      </c>
      <c r="EB699" s="25">
        <v>3060435299.1199999</v>
      </c>
      <c r="EC699" s="25">
        <v>146736589</v>
      </c>
      <c r="ED699" s="25">
        <v>321420581.19999999</v>
      </c>
      <c r="EE699" s="25">
        <v>423485553.11000001</v>
      </c>
      <c r="EF699" s="25">
        <v>113228711</v>
      </c>
      <c r="EG699" s="25">
        <v>4219774316</v>
      </c>
      <c r="EH699" s="25">
        <v>461913294.5</v>
      </c>
      <c r="EI699" s="25">
        <v>7874318473</v>
      </c>
      <c r="EJ699" s="25">
        <v>362284364</v>
      </c>
      <c r="EK699" s="25">
        <v>453575269</v>
      </c>
      <c r="EL699" s="25">
        <v>224122776</v>
      </c>
      <c r="EM699" s="25">
        <v>252714370</v>
      </c>
      <c r="EN699" s="25">
        <v>1983084831.04</v>
      </c>
      <c r="EO699" s="25">
        <v>2746690645.0100002</v>
      </c>
      <c r="EP699" s="25">
        <v>772185610.59000003</v>
      </c>
      <c r="EQ699" s="25">
        <v>55708222</v>
      </c>
      <c r="ER699" s="25">
        <v>975619640</v>
      </c>
      <c r="ES699" s="25">
        <v>869478800.57000005</v>
      </c>
      <c r="ET699" s="25">
        <v>528730461</v>
      </c>
      <c r="EU699" s="25">
        <v>503621701.14999998</v>
      </c>
      <c r="EV699" s="25">
        <v>237064245</v>
      </c>
      <c r="EW699" s="25">
        <v>415053956.31999999</v>
      </c>
      <c r="EX699" s="25">
        <v>831218044</v>
      </c>
      <c r="EY699" s="25">
        <v>2912483395.1700001</v>
      </c>
      <c r="EZ699" s="25">
        <v>670289207</v>
      </c>
      <c r="FA699" s="25">
        <v>306998929.75999999</v>
      </c>
      <c r="FB699" s="25">
        <v>128473327</v>
      </c>
      <c r="FC699" s="25">
        <v>1494914790.25</v>
      </c>
      <c r="FD699" s="25">
        <v>1169937125</v>
      </c>
      <c r="FE699" s="25">
        <v>3031240186.9400001</v>
      </c>
      <c r="FF699" s="25">
        <v>223988952.99000001</v>
      </c>
      <c r="FG699" s="25">
        <v>868687126.45000005</v>
      </c>
      <c r="FH699" s="25">
        <v>491974336.60000002</v>
      </c>
      <c r="FI699" s="25">
        <v>11809918646.6</v>
      </c>
      <c r="FJ699" s="25">
        <v>43308139</v>
      </c>
      <c r="FK699" s="25">
        <v>8978395531.7800007</v>
      </c>
      <c r="FL699" s="25">
        <v>2053815979</v>
      </c>
      <c r="FM699" s="25">
        <v>0</v>
      </c>
      <c r="FN699" s="25">
        <v>81780155</v>
      </c>
      <c r="FO699" s="25">
        <v>177951159</v>
      </c>
      <c r="FP699" s="25">
        <v>665522987</v>
      </c>
      <c r="FQ699" s="25">
        <v>3210097615</v>
      </c>
      <c r="FR699" s="25">
        <v>2947127687</v>
      </c>
      <c r="FS699" s="25">
        <v>227724565.40000001</v>
      </c>
      <c r="FT699" s="25">
        <v>408263141</v>
      </c>
      <c r="FU699" s="25">
        <v>537519147.40999997</v>
      </c>
      <c r="FV699" s="25">
        <v>174649168</v>
      </c>
      <c r="FW699" s="25">
        <v>139141075.19999999</v>
      </c>
      <c r="FX699" s="25">
        <v>892858465.24000001</v>
      </c>
    </row>
    <row r="700" spans="1:180" s="16" customFormat="1" ht="24">
      <c r="A700" s="23">
        <v>170599</v>
      </c>
      <c r="B700" s="24" t="s">
        <v>344</v>
      </c>
      <c r="D700" s="25">
        <v>0</v>
      </c>
      <c r="E700" s="25">
        <v>8214000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2554616071.79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78056085</v>
      </c>
      <c r="X700" s="25">
        <v>0</v>
      </c>
      <c r="Y700" s="25">
        <v>0</v>
      </c>
      <c r="Z700" s="25">
        <v>91818766.670000002</v>
      </c>
      <c r="AA700" s="25">
        <v>0</v>
      </c>
      <c r="AB700" s="25">
        <v>0</v>
      </c>
      <c r="AC700" s="25">
        <v>107000000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84463830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132000000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0</v>
      </c>
      <c r="CE700" s="25">
        <v>0</v>
      </c>
      <c r="CF700" s="25">
        <v>0</v>
      </c>
      <c r="CG700" s="25">
        <v>0</v>
      </c>
      <c r="CH700" s="25">
        <v>154000006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176700000</v>
      </c>
      <c r="DV700" s="25">
        <v>112417992</v>
      </c>
      <c r="DW700" s="25">
        <v>0</v>
      </c>
      <c r="DX700" s="25">
        <v>0</v>
      </c>
      <c r="DY700" s="25">
        <v>0</v>
      </c>
      <c r="DZ700" s="25">
        <v>0</v>
      </c>
      <c r="EA700" s="25">
        <v>136101631</v>
      </c>
      <c r="EB700" s="25">
        <v>0</v>
      </c>
      <c r="EC700" s="25">
        <v>0</v>
      </c>
      <c r="ED700" s="25">
        <v>0</v>
      </c>
      <c r="EE700" s="25">
        <v>0</v>
      </c>
      <c r="EF700" s="25">
        <v>0</v>
      </c>
      <c r="EG700" s="25">
        <v>3825862566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19798630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0</v>
      </c>
      <c r="FE700" s="25">
        <v>0</v>
      </c>
      <c r="FF700" s="25">
        <v>0</v>
      </c>
      <c r="FG700" s="25">
        <v>1987200</v>
      </c>
      <c r="FH700" s="25">
        <v>0</v>
      </c>
      <c r="FI700" s="25">
        <v>0</v>
      </c>
      <c r="FJ700" s="25">
        <v>0</v>
      </c>
      <c r="FK700" s="25">
        <v>0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102956204</v>
      </c>
    </row>
    <row r="701" spans="1:180" s="16" customFormat="1" ht="24">
      <c r="A701" s="23">
        <v>171000</v>
      </c>
      <c r="B701" s="24" t="s">
        <v>345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5217908290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1363749777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175351290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440000000.07999998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199950000</v>
      </c>
      <c r="BS701" s="25">
        <v>0</v>
      </c>
      <c r="BT701" s="25">
        <v>0</v>
      </c>
      <c r="BU701" s="25">
        <v>817505208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1237931396</v>
      </c>
      <c r="CE701" s="25">
        <v>0</v>
      </c>
      <c r="CF701" s="25">
        <v>0</v>
      </c>
      <c r="CG701" s="25">
        <v>0</v>
      </c>
      <c r="CH701" s="25">
        <v>105142593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476561310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480000000</v>
      </c>
      <c r="DY701" s="25">
        <v>0</v>
      </c>
      <c r="DZ701" s="25">
        <v>0</v>
      </c>
      <c r="EA701" s="25">
        <v>0</v>
      </c>
      <c r="EB701" s="25">
        <v>0</v>
      </c>
      <c r="EC701" s="25">
        <v>0</v>
      </c>
      <c r="ED701" s="25">
        <v>0</v>
      </c>
      <c r="EE701" s="25">
        <v>2010490662</v>
      </c>
      <c r="EF701" s="25">
        <v>0</v>
      </c>
      <c r="EG701" s="25">
        <v>525888174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0</v>
      </c>
      <c r="EP701" s="25">
        <v>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0</v>
      </c>
      <c r="EW701" s="25">
        <v>0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759733331</v>
      </c>
      <c r="FF701" s="25">
        <v>0</v>
      </c>
      <c r="FG701" s="25">
        <v>0</v>
      </c>
      <c r="FH701" s="25">
        <v>0</v>
      </c>
      <c r="FI701" s="25">
        <v>7097790364.5900002</v>
      </c>
      <c r="FJ701" s="25">
        <v>0</v>
      </c>
      <c r="FK701" s="25">
        <v>1463139073.8199999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0</v>
      </c>
      <c r="FX701" s="25">
        <v>430214878.25</v>
      </c>
    </row>
    <row r="702" spans="1:180" s="16" customFormat="1" ht="12">
      <c r="A702" s="23">
        <v>171005</v>
      </c>
      <c r="B702" s="24" t="s">
        <v>317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3452677706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14500000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36000000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833032570</v>
      </c>
      <c r="AV702" s="25">
        <v>0</v>
      </c>
      <c r="AW702" s="25">
        <v>0</v>
      </c>
      <c r="AX702" s="25">
        <v>1098055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136667595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371409000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0</v>
      </c>
      <c r="EE702" s="25">
        <v>1579435561.1600001</v>
      </c>
      <c r="EF702" s="25">
        <v>0</v>
      </c>
      <c r="EG702" s="25">
        <v>37985000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4800000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12706808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0</v>
      </c>
      <c r="FF702" s="25">
        <v>0</v>
      </c>
      <c r="FG702" s="25">
        <v>0</v>
      </c>
      <c r="FH702" s="25">
        <v>0</v>
      </c>
      <c r="FI702" s="25">
        <v>1032657350.8200001</v>
      </c>
      <c r="FJ702" s="25">
        <v>0</v>
      </c>
      <c r="FK702" s="25">
        <v>0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165611008</v>
      </c>
    </row>
    <row r="703" spans="1:180" s="16" customFormat="1" ht="12">
      <c r="A703" s="23">
        <v>171010</v>
      </c>
      <c r="B703" s="24" t="s">
        <v>319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1939958237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530717207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180000000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440000000.07999998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199950000</v>
      </c>
      <c r="BS703" s="25">
        <v>0</v>
      </c>
      <c r="BT703" s="25">
        <v>0</v>
      </c>
      <c r="BU703" s="25">
        <v>808916005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966833458</v>
      </c>
      <c r="CE703" s="25">
        <v>0</v>
      </c>
      <c r="CF703" s="25">
        <v>0</v>
      </c>
      <c r="CG703" s="25">
        <v>0</v>
      </c>
      <c r="CH703" s="25">
        <v>164327435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476561310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480000000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972427662</v>
      </c>
      <c r="EF703" s="25">
        <v>0</v>
      </c>
      <c r="EG703" s="25">
        <v>701052958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770000000</v>
      </c>
      <c r="FF703" s="25">
        <v>0</v>
      </c>
      <c r="FG703" s="25">
        <v>0</v>
      </c>
      <c r="FH703" s="25">
        <v>0</v>
      </c>
      <c r="FI703" s="25">
        <v>6576224243.2299995</v>
      </c>
      <c r="FJ703" s="25">
        <v>0</v>
      </c>
      <c r="FK703" s="25">
        <v>1536301932.3499999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  <c r="FX703" s="25">
        <v>291771160</v>
      </c>
    </row>
    <row r="704" spans="1:180" s="16" customFormat="1" ht="24">
      <c r="A704" s="23">
        <v>171020</v>
      </c>
      <c r="B704" s="24" t="s">
        <v>346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0</v>
      </c>
      <c r="EG704" s="25">
        <v>0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0</v>
      </c>
      <c r="FF704" s="25">
        <v>0</v>
      </c>
      <c r="FG704" s="25">
        <v>0</v>
      </c>
      <c r="FH704" s="25">
        <v>0</v>
      </c>
      <c r="FI704" s="25">
        <v>0</v>
      </c>
      <c r="FJ704" s="25">
        <v>0</v>
      </c>
      <c r="FK704" s="25">
        <v>0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0</v>
      </c>
    </row>
    <row r="705" spans="1:180" s="16" customFormat="1" ht="24">
      <c r="A705" s="23">
        <v>171090</v>
      </c>
      <c r="B705" s="24" t="s">
        <v>347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174727653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4648710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128078392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100311062</v>
      </c>
      <c r="CE705" s="25">
        <v>0</v>
      </c>
      <c r="CF705" s="25">
        <v>0</v>
      </c>
      <c r="CG705" s="25">
        <v>0</v>
      </c>
      <c r="CH705" s="25">
        <v>59184842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0</v>
      </c>
      <c r="EE705" s="25">
        <v>0</v>
      </c>
      <c r="EF705" s="25">
        <v>0</v>
      </c>
      <c r="EG705" s="25">
        <v>213149784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0</v>
      </c>
      <c r="EP705" s="25">
        <v>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0</v>
      </c>
      <c r="EW705" s="25">
        <v>0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10266669</v>
      </c>
      <c r="FF705" s="25">
        <v>0</v>
      </c>
      <c r="FG705" s="25">
        <v>0</v>
      </c>
      <c r="FH705" s="25">
        <v>0</v>
      </c>
      <c r="FI705" s="25">
        <v>511091229.45999998</v>
      </c>
      <c r="FJ705" s="25">
        <v>0</v>
      </c>
      <c r="FK705" s="25">
        <v>73162858.530000001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  <c r="FX705" s="25">
        <v>27167289.75</v>
      </c>
    </row>
    <row r="706" spans="1:180" s="16" customFormat="1" ht="24">
      <c r="A706" s="23">
        <v>171099</v>
      </c>
      <c r="B706" s="24" t="s">
        <v>348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14500000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25">
        <v>0</v>
      </c>
      <c r="AK706" s="25">
        <v>36000000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1098055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0</v>
      </c>
      <c r="DV706" s="25">
        <v>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541372561.15999997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4800000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12706808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</row>
    <row r="707" spans="1:180" s="16" customFormat="1" ht="24">
      <c r="A707" s="23">
        <v>171500</v>
      </c>
      <c r="B707" s="24" t="s">
        <v>349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1142530000</v>
      </c>
      <c r="AG707" s="25">
        <v>0</v>
      </c>
      <c r="AH707" s="25">
        <v>0</v>
      </c>
      <c r="AI707" s="25">
        <v>0</v>
      </c>
      <c r="AJ707" s="25">
        <v>0</v>
      </c>
      <c r="AK707" s="25">
        <v>469790224.94999999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859895050</v>
      </c>
      <c r="BP707" s="25">
        <v>0</v>
      </c>
      <c r="BQ707" s="25">
        <v>0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1211919980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417020705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1110022826</v>
      </c>
      <c r="DP707" s="25">
        <v>0</v>
      </c>
      <c r="DQ707" s="25">
        <v>0</v>
      </c>
      <c r="DR707" s="25">
        <v>0</v>
      </c>
      <c r="DS707" s="25">
        <v>0</v>
      </c>
      <c r="DT707" s="25">
        <v>0</v>
      </c>
      <c r="DU707" s="25">
        <v>55923000</v>
      </c>
      <c r="DV707" s="25">
        <v>2044362500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0</v>
      </c>
      <c r="FF707" s="25">
        <v>87482640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  <c r="FX707" s="25">
        <v>0</v>
      </c>
    </row>
    <row r="708" spans="1:180" s="16" customFormat="1" ht="12">
      <c r="A708" s="23">
        <v>171505</v>
      </c>
      <c r="B708" s="24" t="s">
        <v>317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676136000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314187085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269308136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42240000</v>
      </c>
      <c r="DN708" s="25">
        <v>0</v>
      </c>
      <c r="DO708" s="25">
        <v>799965397</v>
      </c>
      <c r="DP708" s="25">
        <v>0</v>
      </c>
      <c r="DQ708" s="25">
        <v>0</v>
      </c>
      <c r="DR708" s="25">
        <v>0</v>
      </c>
      <c r="DS708" s="25">
        <v>0</v>
      </c>
      <c r="DT708" s="25">
        <v>0</v>
      </c>
      <c r="DU708" s="25">
        <v>36800000</v>
      </c>
      <c r="DV708" s="25">
        <v>1635490000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2322000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  <c r="FX708" s="25">
        <v>0</v>
      </c>
    </row>
    <row r="709" spans="1:180" s="16" customFormat="1" ht="12">
      <c r="A709" s="23">
        <v>171510</v>
      </c>
      <c r="B709" s="24" t="s">
        <v>319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608538036</v>
      </c>
      <c r="AG709" s="25">
        <v>0</v>
      </c>
      <c r="AH709" s="25">
        <v>0</v>
      </c>
      <c r="AI709" s="25">
        <v>0</v>
      </c>
      <c r="AJ709" s="25">
        <v>0</v>
      </c>
      <c r="AK709" s="25">
        <v>469790224.94999999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545707965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942611844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417020705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310057429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19123000</v>
      </c>
      <c r="DV709" s="25">
        <v>408872500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85160640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  <c r="FX709" s="25">
        <v>0</v>
      </c>
    </row>
    <row r="710" spans="1:180" s="16" customFormat="1" ht="24">
      <c r="A710" s="23">
        <v>171599</v>
      </c>
      <c r="B710" s="24" t="s">
        <v>350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142144036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42240000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0</v>
      </c>
      <c r="EB710" s="25">
        <v>0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</v>
      </c>
    </row>
    <row r="711" spans="1:180" s="16" customFormat="1" ht="24">
      <c r="A711" s="23">
        <v>180000</v>
      </c>
      <c r="B711" s="24" t="s">
        <v>351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355293368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497715021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0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  <c r="FX711" s="25">
        <v>0</v>
      </c>
    </row>
    <row r="712" spans="1:180" s="16" customFormat="1" ht="12">
      <c r="A712" s="23">
        <v>180500</v>
      </c>
      <c r="B712" s="24" t="s">
        <v>352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  <c r="FX712" s="25">
        <v>0</v>
      </c>
    </row>
    <row r="713" spans="1:180" s="16" customFormat="1" ht="24">
      <c r="A713" s="23">
        <v>181000</v>
      </c>
      <c r="B713" s="24" t="s">
        <v>353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</row>
    <row r="714" spans="1:180" s="16" customFormat="1" ht="12">
      <c r="A714" s="23">
        <v>181500</v>
      </c>
      <c r="B714" s="24" t="s">
        <v>316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</row>
    <row r="715" spans="1:180" s="16" customFormat="1" ht="12">
      <c r="A715" s="23">
        <v>182000</v>
      </c>
      <c r="B715" s="24" t="s">
        <v>354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0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0</v>
      </c>
      <c r="FO715" s="25">
        <v>0</v>
      </c>
      <c r="FP715" s="25">
        <v>0</v>
      </c>
      <c r="FQ715" s="25">
        <v>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  <c r="FX715" s="25">
        <v>0</v>
      </c>
    </row>
    <row r="716" spans="1:180" s="16" customFormat="1" ht="12">
      <c r="A716" s="23">
        <v>182100</v>
      </c>
      <c r="B716" s="24" t="s">
        <v>341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761342934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497715021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20097143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110000000</v>
      </c>
      <c r="FP716" s="25">
        <v>0</v>
      </c>
      <c r="FQ716" s="25">
        <v>340000000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  <c r="FX716" s="25">
        <v>0</v>
      </c>
    </row>
    <row r="717" spans="1:180" s="16" customFormat="1" ht="24">
      <c r="A717" s="23">
        <v>182500</v>
      </c>
      <c r="B717" s="24" t="s">
        <v>355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34000000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0</v>
      </c>
      <c r="FO717" s="25">
        <v>0</v>
      </c>
      <c r="FP717" s="25">
        <v>0</v>
      </c>
      <c r="FQ717" s="25">
        <v>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  <c r="FX717" s="25">
        <v>0</v>
      </c>
    </row>
    <row r="718" spans="1:180" s="16" customFormat="1" ht="24">
      <c r="A718" s="23">
        <v>189900</v>
      </c>
      <c r="B718" s="24" t="s">
        <v>356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406049566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20097143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0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0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  <c r="DR718" s="25">
        <v>0</v>
      </c>
      <c r="DS718" s="25">
        <v>0</v>
      </c>
      <c r="DT718" s="25">
        <v>0</v>
      </c>
      <c r="DU718" s="25">
        <v>0</v>
      </c>
      <c r="DV718" s="25">
        <v>0</v>
      </c>
      <c r="DW718" s="25">
        <v>0</v>
      </c>
      <c r="DX718" s="25">
        <v>0</v>
      </c>
      <c r="DY718" s="25">
        <v>0</v>
      </c>
      <c r="DZ718" s="25">
        <v>0</v>
      </c>
      <c r="EA718" s="25">
        <v>0</v>
      </c>
      <c r="EB718" s="25">
        <v>0</v>
      </c>
      <c r="EC718" s="25">
        <v>0</v>
      </c>
      <c r="ED718" s="25">
        <v>0</v>
      </c>
      <c r="EE718" s="25">
        <v>0</v>
      </c>
      <c r="EF718" s="25">
        <v>0</v>
      </c>
      <c r="EG718" s="25">
        <v>0</v>
      </c>
      <c r="EH718" s="25">
        <v>0</v>
      </c>
      <c r="EI718" s="25">
        <v>0</v>
      </c>
      <c r="EJ718" s="25">
        <v>0</v>
      </c>
      <c r="EK718" s="25">
        <v>0</v>
      </c>
      <c r="EL718" s="25">
        <v>0</v>
      </c>
      <c r="EM718" s="25">
        <v>0</v>
      </c>
      <c r="EN718" s="25">
        <v>0</v>
      </c>
      <c r="EO718" s="25">
        <v>0</v>
      </c>
      <c r="EP718" s="25">
        <v>0</v>
      </c>
      <c r="EQ718" s="25">
        <v>0</v>
      </c>
      <c r="ER718" s="25">
        <v>0</v>
      </c>
      <c r="ES718" s="25">
        <v>0</v>
      </c>
      <c r="ET718" s="25">
        <v>0</v>
      </c>
      <c r="EU718" s="25">
        <v>0</v>
      </c>
      <c r="EV718" s="25">
        <v>34000000</v>
      </c>
      <c r="EW718" s="25">
        <v>0</v>
      </c>
      <c r="EX718" s="25">
        <v>0</v>
      </c>
      <c r="EY718" s="25">
        <v>0</v>
      </c>
      <c r="EZ718" s="25">
        <v>0</v>
      </c>
      <c r="FA718" s="25">
        <v>0</v>
      </c>
      <c r="FB718" s="25">
        <v>0</v>
      </c>
      <c r="FC718" s="25">
        <v>0</v>
      </c>
      <c r="FD718" s="25">
        <v>0</v>
      </c>
      <c r="FE718" s="25">
        <v>0</v>
      </c>
      <c r="FF718" s="25">
        <v>0</v>
      </c>
      <c r="FG718" s="25">
        <v>0</v>
      </c>
      <c r="FH718" s="25">
        <v>0</v>
      </c>
      <c r="FI718" s="25">
        <v>0</v>
      </c>
      <c r="FJ718" s="25">
        <v>0</v>
      </c>
      <c r="FK718" s="25">
        <v>0</v>
      </c>
      <c r="FL718" s="25">
        <v>0</v>
      </c>
      <c r="FM718" s="25">
        <v>0</v>
      </c>
      <c r="FN718" s="25">
        <v>0</v>
      </c>
      <c r="FO718" s="25">
        <v>110000000</v>
      </c>
      <c r="FP718" s="25">
        <v>0</v>
      </c>
      <c r="FQ718" s="25">
        <v>340000000</v>
      </c>
      <c r="FR718" s="25">
        <v>0</v>
      </c>
      <c r="FS718" s="25">
        <v>0</v>
      </c>
      <c r="FT718" s="25">
        <v>0</v>
      </c>
      <c r="FU718" s="25">
        <v>0</v>
      </c>
      <c r="FV718" s="25">
        <v>0</v>
      </c>
      <c r="FW718" s="25">
        <v>0</v>
      </c>
      <c r="FX718" s="25">
        <v>0</v>
      </c>
    </row>
    <row r="719" spans="1:180" s="16" customFormat="1" ht="12">
      <c r="A719" s="23">
        <v>190000</v>
      </c>
      <c r="B719" s="24" t="s">
        <v>357</v>
      </c>
      <c r="D719" s="25">
        <v>82172090.340000004</v>
      </c>
      <c r="E719" s="25">
        <v>44248881</v>
      </c>
      <c r="F719" s="25">
        <v>1062145621.76</v>
      </c>
      <c r="G719" s="25">
        <v>98521620.829999998</v>
      </c>
      <c r="H719" s="25">
        <v>551361791.60000002</v>
      </c>
      <c r="I719" s="25">
        <v>0</v>
      </c>
      <c r="J719" s="25">
        <v>13438100</v>
      </c>
      <c r="K719" s="25">
        <v>8475836</v>
      </c>
      <c r="L719" s="25">
        <v>92309871</v>
      </c>
      <c r="M719" s="25">
        <v>0</v>
      </c>
      <c r="N719" s="25">
        <v>0</v>
      </c>
      <c r="O719" s="25">
        <v>222175956</v>
      </c>
      <c r="P719" s="25">
        <v>583862116.89999998</v>
      </c>
      <c r="Q719" s="25">
        <v>19445447</v>
      </c>
      <c r="R719" s="25">
        <v>18965985</v>
      </c>
      <c r="S719" s="25">
        <v>4760002</v>
      </c>
      <c r="T719" s="25">
        <v>60783333</v>
      </c>
      <c r="U719" s="25">
        <v>9334620</v>
      </c>
      <c r="V719" s="25">
        <v>0</v>
      </c>
      <c r="W719" s="25">
        <v>549439502</v>
      </c>
      <c r="X719" s="25">
        <v>0</v>
      </c>
      <c r="Y719" s="25">
        <v>7576370.5999999996</v>
      </c>
      <c r="Z719" s="25">
        <v>333016256.14999998</v>
      </c>
      <c r="AA719" s="25">
        <v>0</v>
      </c>
      <c r="AB719" s="25">
        <v>550650939</v>
      </c>
      <c r="AC719" s="25">
        <v>3944536.08</v>
      </c>
      <c r="AD719" s="25">
        <v>15018372.960000001</v>
      </c>
      <c r="AE719" s="25">
        <v>141454075.05000001</v>
      </c>
      <c r="AF719" s="25">
        <v>0</v>
      </c>
      <c r="AG719" s="25">
        <v>339166666.80000001</v>
      </c>
      <c r="AH719" s="25">
        <v>0</v>
      </c>
      <c r="AI719" s="25">
        <v>29317953.620000001</v>
      </c>
      <c r="AJ719" s="25">
        <v>14572515</v>
      </c>
      <c r="AK719" s="25">
        <v>40111820</v>
      </c>
      <c r="AL719" s="25">
        <v>16285076</v>
      </c>
      <c r="AM719" s="25">
        <v>28453368</v>
      </c>
      <c r="AN719" s="25">
        <v>17165151.640000001</v>
      </c>
      <c r="AO719" s="25">
        <v>0</v>
      </c>
      <c r="AP719" s="25">
        <v>47856110</v>
      </c>
      <c r="AQ719" s="25">
        <v>3324048</v>
      </c>
      <c r="AR719" s="25">
        <v>397074190.38999999</v>
      </c>
      <c r="AS719" s="25">
        <v>13571083</v>
      </c>
      <c r="AT719" s="25">
        <v>0</v>
      </c>
      <c r="AU719" s="25">
        <v>83645940</v>
      </c>
      <c r="AV719" s="25">
        <v>28980469</v>
      </c>
      <c r="AW719" s="25">
        <v>2970260</v>
      </c>
      <c r="AX719" s="25">
        <v>209775067.37</v>
      </c>
      <c r="AY719" s="25">
        <v>0</v>
      </c>
      <c r="AZ719" s="25">
        <v>104422093</v>
      </c>
      <c r="BA719" s="25">
        <v>36928354</v>
      </c>
      <c r="BB719" s="25">
        <v>0</v>
      </c>
      <c r="BC719" s="25">
        <v>22894915</v>
      </c>
      <c r="BD719" s="25">
        <v>10556569</v>
      </c>
      <c r="BE719" s="25">
        <v>0</v>
      </c>
      <c r="BF719" s="25">
        <v>0</v>
      </c>
      <c r="BG719" s="25">
        <v>5740340</v>
      </c>
      <c r="BH719" s="25">
        <v>115976073</v>
      </c>
      <c r="BI719" s="25">
        <v>11078824</v>
      </c>
      <c r="BJ719" s="25">
        <v>0</v>
      </c>
      <c r="BK719" s="25">
        <v>130500000</v>
      </c>
      <c r="BL719" s="25">
        <v>0</v>
      </c>
      <c r="BM719" s="25">
        <v>8004912</v>
      </c>
      <c r="BN719" s="25">
        <v>3617666.11</v>
      </c>
      <c r="BO719" s="25">
        <v>6273777</v>
      </c>
      <c r="BP719" s="25">
        <v>0</v>
      </c>
      <c r="BQ719" s="25">
        <v>0</v>
      </c>
      <c r="BR719" s="25">
        <v>0</v>
      </c>
      <c r="BS719" s="25">
        <v>474078</v>
      </c>
      <c r="BT719" s="25">
        <v>55640820</v>
      </c>
      <c r="BU719" s="25">
        <v>4897788995</v>
      </c>
      <c r="BV719" s="25">
        <v>1467464</v>
      </c>
      <c r="BW719" s="25">
        <v>0</v>
      </c>
      <c r="BX719" s="25">
        <v>53449386</v>
      </c>
      <c r="BY719" s="25">
        <v>239533828</v>
      </c>
      <c r="BZ719" s="25">
        <v>0</v>
      </c>
      <c r="CA719" s="25">
        <v>30902481</v>
      </c>
      <c r="CB719" s="25">
        <v>52379733</v>
      </c>
      <c r="CC719" s="25">
        <v>0</v>
      </c>
      <c r="CD719" s="25">
        <v>43879444</v>
      </c>
      <c r="CE719" s="25">
        <v>42153510</v>
      </c>
      <c r="CF719" s="25">
        <v>26171183</v>
      </c>
      <c r="CG719" s="25">
        <v>0</v>
      </c>
      <c r="CH719" s="25">
        <v>51932525.299999997</v>
      </c>
      <c r="CI719" s="25">
        <v>2434530612.27</v>
      </c>
      <c r="CJ719" s="25">
        <v>0</v>
      </c>
      <c r="CK719" s="25">
        <v>1833157</v>
      </c>
      <c r="CL719" s="25">
        <v>72457626</v>
      </c>
      <c r="CM719" s="25">
        <v>641615120</v>
      </c>
      <c r="CN719" s="25">
        <v>19062701</v>
      </c>
      <c r="CO719" s="25">
        <v>24930490</v>
      </c>
      <c r="CP719" s="25">
        <v>12061928</v>
      </c>
      <c r="CQ719" s="25">
        <v>335817613.14999998</v>
      </c>
      <c r="CR719" s="25">
        <v>0</v>
      </c>
      <c r="CS719" s="25">
        <v>0</v>
      </c>
      <c r="CT719" s="25">
        <v>13359136</v>
      </c>
      <c r="CU719" s="25">
        <v>62367135</v>
      </c>
      <c r="CV719" s="25">
        <v>42360242.539999999</v>
      </c>
      <c r="CW719" s="25">
        <v>0</v>
      </c>
      <c r="CX719" s="25">
        <v>2850244.99</v>
      </c>
      <c r="CY719" s="25">
        <v>31664367</v>
      </c>
      <c r="CZ719" s="25">
        <v>364855</v>
      </c>
      <c r="DA719" s="25">
        <v>0</v>
      </c>
      <c r="DB719" s="25">
        <v>79360052</v>
      </c>
      <c r="DC719" s="25">
        <v>90302363.299999997</v>
      </c>
      <c r="DD719" s="25">
        <v>0</v>
      </c>
      <c r="DE719" s="25">
        <v>14446000</v>
      </c>
      <c r="DF719" s="25">
        <v>776720538.54999995</v>
      </c>
      <c r="DG719" s="25">
        <v>33042333</v>
      </c>
      <c r="DH719" s="25">
        <v>27533272</v>
      </c>
      <c r="DI719" s="25">
        <v>0</v>
      </c>
      <c r="DJ719" s="25">
        <v>13883333</v>
      </c>
      <c r="DK719" s="25">
        <v>4526422</v>
      </c>
      <c r="DL719" s="25">
        <v>0</v>
      </c>
      <c r="DM719" s="25">
        <v>0</v>
      </c>
      <c r="DN719" s="25">
        <v>992000</v>
      </c>
      <c r="DO719" s="25">
        <v>17246588</v>
      </c>
      <c r="DP719" s="25">
        <v>0</v>
      </c>
      <c r="DQ719" s="25">
        <v>9996102</v>
      </c>
      <c r="DR719" s="25">
        <v>9065325.5199999996</v>
      </c>
      <c r="DS719" s="25">
        <v>0</v>
      </c>
      <c r="DT719" s="25">
        <v>114886431</v>
      </c>
      <c r="DU719" s="25">
        <v>540066471.29999995</v>
      </c>
      <c r="DV719" s="25">
        <v>122511568</v>
      </c>
      <c r="DW719" s="25">
        <v>51430697</v>
      </c>
      <c r="DX719" s="25">
        <v>27402006</v>
      </c>
      <c r="DY719" s="25">
        <v>144870852</v>
      </c>
      <c r="DZ719" s="25">
        <v>0</v>
      </c>
      <c r="EA719" s="25">
        <v>258655494.94999999</v>
      </c>
      <c r="EB719" s="25">
        <v>202831485</v>
      </c>
      <c r="EC719" s="25">
        <v>5860840</v>
      </c>
      <c r="ED719" s="25">
        <v>15022610</v>
      </c>
      <c r="EE719" s="25">
        <v>7446228.96</v>
      </c>
      <c r="EF719" s="25">
        <v>1297156</v>
      </c>
      <c r="EG719" s="25">
        <v>619997636.77999997</v>
      </c>
      <c r="EH719" s="25">
        <v>531327355</v>
      </c>
      <c r="EI719" s="25">
        <v>89674808</v>
      </c>
      <c r="EJ719" s="25">
        <v>0</v>
      </c>
      <c r="EK719" s="25">
        <v>0</v>
      </c>
      <c r="EL719" s="25">
        <v>76166233.650000006</v>
      </c>
      <c r="EM719" s="25">
        <v>27319372</v>
      </c>
      <c r="EN719" s="25">
        <v>0</v>
      </c>
      <c r="EO719" s="25">
        <v>27661453</v>
      </c>
      <c r="EP719" s="25">
        <v>5750039</v>
      </c>
      <c r="EQ719" s="25">
        <v>8336183</v>
      </c>
      <c r="ER719" s="25">
        <v>18764457</v>
      </c>
      <c r="ES719" s="25">
        <v>0</v>
      </c>
      <c r="ET719" s="25">
        <v>17400000</v>
      </c>
      <c r="EU719" s="25">
        <v>46741135.710000001</v>
      </c>
      <c r="EV719" s="25">
        <v>0</v>
      </c>
      <c r="EW719" s="25">
        <v>0</v>
      </c>
      <c r="EX719" s="25">
        <v>229519237</v>
      </c>
      <c r="EY719" s="25">
        <v>1900000</v>
      </c>
      <c r="EZ719" s="25">
        <v>0</v>
      </c>
      <c r="FA719" s="25">
        <v>38947561</v>
      </c>
      <c r="FB719" s="25">
        <v>0</v>
      </c>
      <c r="FC719" s="25">
        <v>229251087.94</v>
      </c>
      <c r="FD719" s="25">
        <v>56055411</v>
      </c>
      <c r="FE719" s="25">
        <v>0</v>
      </c>
      <c r="FF719" s="25">
        <v>6600028</v>
      </c>
      <c r="FG719" s="25">
        <v>0</v>
      </c>
      <c r="FH719" s="25">
        <v>0</v>
      </c>
      <c r="FI719" s="25">
        <v>4310010296.8199997</v>
      </c>
      <c r="FJ719" s="25">
        <v>3761630</v>
      </c>
      <c r="FK719" s="25">
        <v>719640147.01999998</v>
      </c>
      <c r="FL719" s="25">
        <v>4937331696</v>
      </c>
      <c r="FM719" s="25">
        <v>44529262</v>
      </c>
      <c r="FN719" s="25">
        <v>10805618.220000001</v>
      </c>
      <c r="FO719" s="25">
        <v>414141</v>
      </c>
      <c r="FP719" s="25">
        <v>384364749</v>
      </c>
      <c r="FQ719" s="25">
        <v>151109448</v>
      </c>
      <c r="FR719" s="25">
        <v>0</v>
      </c>
      <c r="FS719" s="25">
        <v>29189042.23</v>
      </c>
      <c r="FT719" s="25">
        <v>0</v>
      </c>
      <c r="FU719" s="25">
        <v>29996105</v>
      </c>
      <c r="FV719" s="25">
        <v>138843288</v>
      </c>
      <c r="FW719" s="25">
        <v>0</v>
      </c>
      <c r="FX719" s="25">
        <v>56994010</v>
      </c>
    </row>
    <row r="720" spans="1:180" s="16" customFormat="1" ht="12">
      <c r="A720" s="23">
        <v>190400</v>
      </c>
      <c r="B720" s="24" t="s">
        <v>358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13438100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0.3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536161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0</v>
      </c>
      <c r="FV720" s="25">
        <v>0</v>
      </c>
      <c r="FW720" s="25">
        <v>0</v>
      </c>
      <c r="FX720" s="25">
        <v>0</v>
      </c>
    </row>
    <row r="721" spans="1:180" s="16" customFormat="1" ht="12">
      <c r="A721" s="23">
        <v>190405</v>
      </c>
      <c r="B721" s="24" t="s">
        <v>359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0</v>
      </c>
      <c r="FV721" s="25">
        <v>0</v>
      </c>
      <c r="FW721" s="25">
        <v>0</v>
      </c>
      <c r="FX721" s="25">
        <v>0</v>
      </c>
    </row>
    <row r="722" spans="1:180" s="16" customFormat="1" ht="12">
      <c r="A722" s="23">
        <v>190410</v>
      </c>
      <c r="B722" s="24" t="s">
        <v>360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</row>
    <row r="723" spans="1:180" s="16" customFormat="1" ht="12">
      <c r="A723" s="23">
        <v>190415</v>
      </c>
      <c r="B723" s="24" t="s">
        <v>361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  <c r="FX723" s="25">
        <v>0</v>
      </c>
    </row>
    <row r="724" spans="1:180" s="16" customFormat="1" ht="24">
      <c r="A724" s="23">
        <v>190420</v>
      </c>
      <c r="B724" s="24" t="s">
        <v>362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</row>
    <row r="725" spans="1:180" s="16" customFormat="1" ht="24">
      <c r="A725" s="23">
        <v>190425</v>
      </c>
      <c r="B725" s="24" t="s">
        <v>363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  <c r="FX725" s="25">
        <v>0</v>
      </c>
    </row>
    <row r="726" spans="1:180" s="16" customFormat="1" ht="12">
      <c r="A726" s="23">
        <v>190430</v>
      </c>
      <c r="B726" s="24" t="s">
        <v>364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536161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</row>
    <row r="727" spans="1:180" s="16" customFormat="1" ht="12">
      <c r="A727" s="23">
        <v>190435</v>
      </c>
      <c r="B727" s="24" t="s">
        <v>365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  <c r="FX727" s="25">
        <v>0</v>
      </c>
    </row>
    <row r="728" spans="1:180" s="16" customFormat="1" ht="12">
      <c r="A728" s="23">
        <v>190440</v>
      </c>
      <c r="B728" s="24" t="s">
        <v>366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13438100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  <c r="FX728" s="25">
        <v>0</v>
      </c>
    </row>
    <row r="729" spans="1:180" s="16" customFormat="1" ht="12">
      <c r="A729" s="23">
        <v>190495</v>
      </c>
      <c r="B729" s="24" t="s">
        <v>367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0.3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  <c r="DR729" s="25">
        <v>0</v>
      </c>
      <c r="DS729" s="25">
        <v>0</v>
      </c>
      <c r="DT729" s="25">
        <v>0</v>
      </c>
      <c r="DU729" s="25">
        <v>0</v>
      </c>
      <c r="DV729" s="25">
        <v>0</v>
      </c>
      <c r="DW729" s="25">
        <v>0</v>
      </c>
      <c r="DX729" s="25">
        <v>0</v>
      </c>
      <c r="DY729" s="25">
        <v>0</v>
      </c>
      <c r="DZ729" s="25">
        <v>0</v>
      </c>
      <c r="EA729" s="25">
        <v>0</v>
      </c>
      <c r="EB729" s="25">
        <v>0</v>
      </c>
      <c r="EC729" s="25">
        <v>0</v>
      </c>
      <c r="ED729" s="25">
        <v>0</v>
      </c>
      <c r="EE729" s="25">
        <v>0</v>
      </c>
      <c r="EF729" s="25">
        <v>0</v>
      </c>
      <c r="EG729" s="25">
        <v>0</v>
      </c>
      <c r="EH729" s="25">
        <v>0</v>
      </c>
      <c r="EI729" s="25">
        <v>0</v>
      </c>
      <c r="EJ729" s="25">
        <v>0</v>
      </c>
      <c r="EK729" s="25">
        <v>0</v>
      </c>
      <c r="EL729" s="25">
        <v>0</v>
      </c>
      <c r="EM729" s="25">
        <v>0</v>
      </c>
      <c r="EN729" s="25">
        <v>0</v>
      </c>
      <c r="EO729" s="25">
        <v>0</v>
      </c>
      <c r="EP729" s="25">
        <v>0</v>
      </c>
      <c r="EQ729" s="25">
        <v>0</v>
      </c>
      <c r="ER729" s="25">
        <v>0</v>
      </c>
      <c r="ES729" s="25">
        <v>0</v>
      </c>
      <c r="ET729" s="25">
        <v>0</v>
      </c>
      <c r="EU729" s="25">
        <v>0</v>
      </c>
      <c r="EV729" s="25">
        <v>0</v>
      </c>
      <c r="EW729" s="25">
        <v>0</v>
      </c>
      <c r="EX729" s="25">
        <v>0</v>
      </c>
      <c r="EY729" s="25">
        <v>0</v>
      </c>
      <c r="EZ729" s="25">
        <v>0</v>
      </c>
      <c r="FA729" s="25">
        <v>0</v>
      </c>
      <c r="FB729" s="25">
        <v>0</v>
      </c>
      <c r="FC729" s="25">
        <v>0</v>
      </c>
      <c r="FD729" s="25">
        <v>0</v>
      </c>
      <c r="FE729" s="25">
        <v>0</v>
      </c>
      <c r="FF729" s="25">
        <v>0</v>
      </c>
      <c r="FG729" s="25">
        <v>0</v>
      </c>
      <c r="FH729" s="25">
        <v>0</v>
      </c>
      <c r="FI729" s="25">
        <v>0</v>
      </c>
      <c r="FJ729" s="25">
        <v>0</v>
      </c>
      <c r="FK729" s="25">
        <v>0</v>
      </c>
      <c r="FL729" s="25">
        <v>0</v>
      </c>
      <c r="FM729" s="25">
        <v>0</v>
      </c>
      <c r="FN729" s="25">
        <v>0</v>
      </c>
      <c r="FO729" s="25">
        <v>0</v>
      </c>
      <c r="FP729" s="25">
        <v>0</v>
      </c>
      <c r="FQ729" s="25">
        <v>0</v>
      </c>
      <c r="FR729" s="25">
        <v>0</v>
      </c>
      <c r="FS729" s="25">
        <v>0</v>
      </c>
      <c r="FT729" s="25">
        <v>0</v>
      </c>
      <c r="FU729" s="25">
        <v>0</v>
      </c>
      <c r="FV729" s="25">
        <v>0</v>
      </c>
      <c r="FW729" s="25">
        <v>0</v>
      </c>
      <c r="FX729" s="25">
        <v>0</v>
      </c>
    </row>
    <row r="730" spans="1:180" s="16" customFormat="1" ht="24">
      <c r="A730" s="23">
        <v>190500</v>
      </c>
      <c r="B730" s="24" t="s">
        <v>368</v>
      </c>
      <c r="D730" s="25">
        <v>0</v>
      </c>
      <c r="E730" s="25">
        <v>1364256</v>
      </c>
      <c r="F730" s="25">
        <v>0</v>
      </c>
      <c r="G730" s="25">
        <v>0</v>
      </c>
      <c r="H730" s="25">
        <v>23678763.98</v>
      </c>
      <c r="I730" s="25">
        <v>0</v>
      </c>
      <c r="J730" s="25">
        <v>0</v>
      </c>
      <c r="K730" s="25">
        <v>5166446</v>
      </c>
      <c r="L730" s="25">
        <v>92309871</v>
      </c>
      <c r="M730" s="25">
        <v>0</v>
      </c>
      <c r="N730" s="25">
        <v>0</v>
      </c>
      <c r="O730" s="25">
        <v>16331205</v>
      </c>
      <c r="P730" s="25">
        <v>0</v>
      </c>
      <c r="Q730" s="25">
        <v>0</v>
      </c>
      <c r="R730" s="25">
        <v>12751000</v>
      </c>
      <c r="S730" s="25">
        <v>4760002</v>
      </c>
      <c r="T730" s="25">
        <v>0</v>
      </c>
      <c r="U730" s="25">
        <v>9334620</v>
      </c>
      <c r="V730" s="25">
        <v>0</v>
      </c>
      <c r="W730" s="25">
        <v>423203132</v>
      </c>
      <c r="X730" s="25">
        <v>0</v>
      </c>
      <c r="Y730" s="25">
        <v>7576370.5999999996</v>
      </c>
      <c r="Z730" s="25">
        <v>1700000</v>
      </c>
      <c r="AA730" s="25">
        <v>0</v>
      </c>
      <c r="AB730" s="25">
        <v>438920868</v>
      </c>
      <c r="AC730" s="25">
        <v>0</v>
      </c>
      <c r="AD730" s="25">
        <v>0</v>
      </c>
      <c r="AE730" s="25">
        <v>29306573.989999998</v>
      </c>
      <c r="AF730" s="25">
        <v>0</v>
      </c>
      <c r="AG730" s="25">
        <v>0</v>
      </c>
      <c r="AH730" s="25">
        <v>0</v>
      </c>
      <c r="AI730" s="25">
        <v>19087984</v>
      </c>
      <c r="AJ730" s="25">
        <v>0</v>
      </c>
      <c r="AK730" s="25">
        <v>22175347</v>
      </c>
      <c r="AL730" s="25">
        <v>14280000</v>
      </c>
      <c r="AM730" s="25">
        <v>28453368</v>
      </c>
      <c r="AN730" s="25">
        <v>17165151.640000001</v>
      </c>
      <c r="AO730" s="25">
        <v>0</v>
      </c>
      <c r="AP730" s="25">
        <v>35989464</v>
      </c>
      <c r="AQ730" s="25">
        <v>3324048</v>
      </c>
      <c r="AR730" s="25">
        <v>71938502</v>
      </c>
      <c r="AS730" s="25">
        <v>13571083</v>
      </c>
      <c r="AT730" s="25">
        <v>0</v>
      </c>
      <c r="AU730" s="25">
        <v>65345939</v>
      </c>
      <c r="AV730" s="25">
        <v>0</v>
      </c>
      <c r="AW730" s="25">
        <v>0</v>
      </c>
      <c r="AX730" s="25">
        <v>33216544</v>
      </c>
      <c r="AY730" s="25">
        <v>0</v>
      </c>
      <c r="AZ730" s="25">
        <v>28864674</v>
      </c>
      <c r="BA730" s="25">
        <v>36928354</v>
      </c>
      <c r="BB730" s="25">
        <v>0</v>
      </c>
      <c r="BC730" s="25">
        <v>9170496</v>
      </c>
      <c r="BD730" s="25">
        <v>4667099</v>
      </c>
      <c r="BE730" s="25">
        <v>0</v>
      </c>
      <c r="BF730" s="25">
        <v>0</v>
      </c>
      <c r="BG730" s="25">
        <v>5740340</v>
      </c>
      <c r="BH730" s="25">
        <v>20444389</v>
      </c>
      <c r="BI730" s="25">
        <v>0</v>
      </c>
      <c r="BJ730" s="25">
        <v>0</v>
      </c>
      <c r="BK730" s="25">
        <v>0</v>
      </c>
      <c r="BL730" s="25">
        <v>0</v>
      </c>
      <c r="BM730" s="25">
        <v>8004912</v>
      </c>
      <c r="BN730" s="25">
        <v>3617666.11</v>
      </c>
      <c r="BO730" s="25">
        <v>6273777</v>
      </c>
      <c r="BP730" s="25">
        <v>0</v>
      </c>
      <c r="BQ730" s="25">
        <v>0</v>
      </c>
      <c r="BR730" s="25">
        <v>0</v>
      </c>
      <c r="BS730" s="25">
        <v>474078</v>
      </c>
      <c r="BT730" s="25">
        <v>13892606</v>
      </c>
      <c r="BU730" s="25">
        <v>7328799</v>
      </c>
      <c r="BV730" s="25">
        <v>1467464</v>
      </c>
      <c r="BW730" s="25">
        <v>0</v>
      </c>
      <c r="BX730" s="25">
        <v>14875051</v>
      </c>
      <c r="BY730" s="25">
        <v>0</v>
      </c>
      <c r="BZ730" s="25">
        <v>0</v>
      </c>
      <c r="CA730" s="25">
        <v>0</v>
      </c>
      <c r="CB730" s="25">
        <v>6121694</v>
      </c>
      <c r="CC730" s="25">
        <v>0</v>
      </c>
      <c r="CD730" s="25">
        <v>25885652</v>
      </c>
      <c r="CE730" s="25">
        <v>33805555</v>
      </c>
      <c r="CF730" s="25">
        <v>0</v>
      </c>
      <c r="CG730" s="25">
        <v>0</v>
      </c>
      <c r="CH730" s="25">
        <v>31416752</v>
      </c>
      <c r="CI730" s="25">
        <v>66143102</v>
      </c>
      <c r="CJ730" s="25">
        <v>0</v>
      </c>
      <c r="CK730" s="25">
        <v>1833157</v>
      </c>
      <c r="CL730" s="25">
        <v>72457626</v>
      </c>
      <c r="CM730" s="25">
        <v>32675179</v>
      </c>
      <c r="CN730" s="25">
        <v>10364492</v>
      </c>
      <c r="CO730" s="25">
        <v>24930490</v>
      </c>
      <c r="CP730" s="25">
        <v>859264</v>
      </c>
      <c r="CQ730" s="25">
        <v>265017395</v>
      </c>
      <c r="CR730" s="25">
        <v>0</v>
      </c>
      <c r="CS730" s="25">
        <v>0</v>
      </c>
      <c r="CT730" s="25">
        <v>0</v>
      </c>
      <c r="CU730" s="25">
        <v>9227751</v>
      </c>
      <c r="CV730" s="25">
        <v>0</v>
      </c>
      <c r="CW730" s="25">
        <v>0</v>
      </c>
      <c r="CX730" s="25">
        <v>0</v>
      </c>
      <c r="CY730" s="25">
        <v>31664367</v>
      </c>
      <c r="CZ730" s="25">
        <v>0</v>
      </c>
      <c r="DA730" s="25">
        <v>0</v>
      </c>
      <c r="DB730" s="25">
        <v>45507115</v>
      </c>
      <c r="DC730" s="25">
        <v>0</v>
      </c>
      <c r="DD730" s="25">
        <v>0</v>
      </c>
      <c r="DE730" s="25">
        <v>0</v>
      </c>
      <c r="DF730" s="25">
        <v>81211116.829999998</v>
      </c>
      <c r="DG730" s="25">
        <v>0</v>
      </c>
      <c r="DH730" s="25">
        <v>5554562</v>
      </c>
      <c r="DI730" s="25">
        <v>0</v>
      </c>
      <c r="DJ730" s="25">
        <v>0</v>
      </c>
      <c r="DK730" s="25">
        <v>4526422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6133113</v>
      </c>
      <c r="DR730" s="25">
        <v>6095656.5199999996</v>
      </c>
      <c r="DS730" s="25">
        <v>0</v>
      </c>
      <c r="DT730" s="25">
        <v>0</v>
      </c>
      <c r="DU730" s="25">
        <v>139947052.19999999</v>
      </c>
      <c r="DV730" s="25">
        <v>0</v>
      </c>
      <c r="DW730" s="25">
        <v>11240057</v>
      </c>
      <c r="DX730" s="25">
        <v>0</v>
      </c>
      <c r="DY730" s="25">
        <v>0</v>
      </c>
      <c r="DZ730" s="25">
        <v>0</v>
      </c>
      <c r="EA730" s="25">
        <v>53847416.990000002</v>
      </c>
      <c r="EB730" s="25">
        <v>35186674</v>
      </c>
      <c r="EC730" s="25">
        <v>0</v>
      </c>
      <c r="ED730" s="25">
        <v>1921853</v>
      </c>
      <c r="EE730" s="25">
        <v>0</v>
      </c>
      <c r="EF730" s="25">
        <v>0</v>
      </c>
      <c r="EG730" s="25">
        <v>0</v>
      </c>
      <c r="EH730" s="25">
        <v>0</v>
      </c>
      <c r="EI730" s="25">
        <v>89674808</v>
      </c>
      <c r="EJ730" s="25">
        <v>0</v>
      </c>
      <c r="EK730" s="25">
        <v>0</v>
      </c>
      <c r="EL730" s="25">
        <v>0</v>
      </c>
      <c r="EM730" s="25">
        <v>2342790</v>
      </c>
      <c r="EN730" s="25">
        <v>0</v>
      </c>
      <c r="EO730" s="25">
        <v>0</v>
      </c>
      <c r="EP730" s="25">
        <v>5750039</v>
      </c>
      <c r="EQ730" s="25">
        <v>8336183</v>
      </c>
      <c r="ER730" s="25">
        <v>0</v>
      </c>
      <c r="ES730" s="25">
        <v>0</v>
      </c>
      <c r="ET730" s="25">
        <v>0</v>
      </c>
      <c r="EU730" s="25">
        <v>26201741.489999998</v>
      </c>
      <c r="EV730" s="25">
        <v>0</v>
      </c>
      <c r="EW730" s="25">
        <v>0</v>
      </c>
      <c r="EX730" s="25">
        <v>37250001</v>
      </c>
      <c r="EY730" s="25">
        <v>1900000</v>
      </c>
      <c r="EZ730" s="25">
        <v>0</v>
      </c>
      <c r="FA730" s="25">
        <v>24453659</v>
      </c>
      <c r="FB730" s="25">
        <v>0</v>
      </c>
      <c r="FC730" s="25">
        <v>17903217</v>
      </c>
      <c r="FD730" s="25">
        <v>16283237</v>
      </c>
      <c r="FE730" s="25">
        <v>0</v>
      </c>
      <c r="FF730" s="25">
        <v>1041387</v>
      </c>
      <c r="FG730" s="25">
        <v>0</v>
      </c>
      <c r="FH730" s="25">
        <v>0</v>
      </c>
      <c r="FI730" s="25">
        <v>121376044</v>
      </c>
      <c r="FJ730" s="25">
        <v>0</v>
      </c>
      <c r="FK730" s="25">
        <v>30808240.489999998</v>
      </c>
      <c r="FL730" s="25">
        <v>259826671</v>
      </c>
      <c r="FM730" s="25">
        <v>44529262</v>
      </c>
      <c r="FN730" s="25">
        <v>1903804</v>
      </c>
      <c r="FO730" s="25">
        <v>0</v>
      </c>
      <c r="FP730" s="25">
        <v>41952249</v>
      </c>
      <c r="FQ730" s="25">
        <v>7713669</v>
      </c>
      <c r="FR730" s="25">
        <v>0</v>
      </c>
      <c r="FS730" s="25">
        <v>4080834.6</v>
      </c>
      <c r="FT730" s="25">
        <v>0</v>
      </c>
      <c r="FU730" s="25">
        <v>11747365</v>
      </c>
      <c r="FV730" s="25">
        <v>0</v>
      </c>
      <c r="FW730" s="25">
        <v>0</v>
      </c>
      <c r="FX730" s="25">
        <v>21577339</v>
      </c>
    </row>
    <row r="731" spans="1:180" s="16" customFormat="1" ht="12">
      <c r="A731" s="23">
        <v>190505</v>
      </c>
      <c r="B731" s="24" t="s">
        <v>369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  <c r="DR731" s="25">
        <v>0</v>
      </c>
      <c r="DS731" s="25">
        <v>0</v>
      </c>
      <c r="DT731" s="25">
        <v>0</v>
      </c>
      <c r="DU731" s="25">
        <v>0</v>
      </c>
      <c r="DV731" s="25">
        <v>0</v>
      </c>
      <c r="DW731" s="25">
        <v>0</v>
      </c>
      <c r="DX731" s="25">
        <v>0</v>
      </c>
      <c r="DY731" s="25">
        <v>0</v>
      </c>
      <c r="DZ731" s="25">
        <v>0</v>
      </c>
      <c r="EA731" s="25">
        <v>0</v>
      </c>
      <c r="EB731" s="25">
        <v>0</v>
      </c>
      <c r="EC731" s="25">
        <v>0</v>
      </c>
      <c r="ED731" s="25">
        <v>0</v>
      </c>
      <c r="EE731" s="25">
        <v>0</v>
      </c>
      <c r="EF731" s="25">
        <v>0</v>
      </c>
      <c r="EG731" s="25">
        <v>0</v>
      </c>
      <c r="EH731" s="25">
        <v>0</v>
      </c>
      <c r="EI731" s="25">
        <v>0</v>
      </c>
      <c r="EJ731" s="25">
        <v>0</v>
      </c>
      <c r="EK731" s="25">
        <v>0</v>
      </c>
      <c r="EL731" s="25">
        <v>0</v>
      </c>
      <c r="EM731" s="25">
        <v>0</v>
      </c>
      <c r="EN731" s="25">
        <v>0</v>
      </c>
      <c r="EO731" s="25">
        <v>0</v>
      </c>
      <c r="EP731" s="25">
        <v>0</v>
      </c>
      <c r="EQ731" s="25">
        <v>0</v>
      </c>
      <c r="ER731" s="25">
        <v>0</v>
      </c>
      <c r="ES731" s="25">
        <v>0</v>
      </c>
      <c r="ET731" s="25">
        <v>0</v>
      </c>
      <c r="EU731" s="25">
        <v>0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0</v>
      </c>
      <c r="FB731" s="25">
        <v>0</v>
      </c>
      <c r="FC731" s="25">
        <v>0</v>
      </c>
      <c r="FD731" s="25">
        <v>0</v>
      </c>
      <c r="FE731" s="25">
        <v>0</v>
      </c>
      <c r="FF731" s="25">
        <v>0</v>
      </c>
      <c r="FG731" s="25">
        <v>0</v>
      </c>
      <c r="FH731" s="25">
        <v>0</v>
      </c>
      <c r="FI731" s="25">
        <v>0</v>
      </c>
      <c r="FJ731" s="25">
        <v>0</v>
      </c>
      <c r="FK731" s="25">
        <v>0</v>
      </c>
      <c r="FL731" s="25">
        <v>0</v>
      </c>
      <c r="FM731" s="25">
        <v>0</v>
      </c>
      <c r="FN731" s="25">
        <v>0</v>
      </c>
      <c r="FO731" s="25">
        <v>0</v>
      </c>
      <c r="FP731" s="25">
        <v>0</v>
      </c>
      <c r="FQ731" s="25">
        <v>0</v>
      </c>
      <c r="FR731" s="25">
        <v>0</v>
      </c>
      <c r="FS731" s="25">
        <v>0</v>
      </c>
      <c r="FT731" s="25">
        <v>0</v>
      </c>
      <c r="FU731" s="25">
        <v>0</v>
      </c>
      <c r="FV731" s="25">
        <v>0</v>
      </c>
      <c r="FW731" s="25">
        <v>0</v>
      </c>
      <c r="FX731" s="25">
        <v>0</v>
      </c>
    </row>
    <row r="732" spans="1:180" s="16" customFormat="1" ht="12">
      <c r="A732" s="23">
        <v>190510</v>
      </c>
      <c r="B732" s="24" t="s">
        <v>370</v>
      </c>
      <c r="D732" s="25">
        <v>0</v>
      </c>
      <c r="E732" s="25">
        <v>1364256</v>
      </c>
      <c r="F732" s="25">
        <v>0</v>
      </c>
      <c r="G732" s="25">
        <v>0</v>
      </c>
      <c r="H732" s="25">
        <v>100678032</v>
      </c>
      <c r="I732" s="25">
        <v>0</v>
      </c>
      <c r="J732" s="25">
        <v>0</v>
      </c>
      <c r="K732" s="25">
        <v>3928946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12751000</v>
      </c>
      <c r="S732" s="25">
        <v>4760002</v>
      </c>
      <c r="T732" s="25">
        <v>0</v>
      </c>
      <c r="U732" s="25">
        <v>9334620</v>
      </c>
      <c r="V732" s="25">
        <v>0</v>
      </c>
      <c r="W732" s="25">
        <v>202418784</v>
      </c>
      <c r="X732" s="25">
        <v>0</v>
      </c>
      <c r="Y732" s="25">
        <v>2091986</v>
      </c>
      <c r="Z732" s="25">
        <v>0</v>
      </c>
      <c r="AA732" s="25">
        <v>0</v>
      </c>
      <c r="AB732" s="25">
        <v>438920868</v>
      </c>
      <c r="AC732" s="25">
        <v>0</v>
      </c>
      <c r="AD732" s="25">
        <v>0</v>
      </c>
      <c r="AE732" s="25">
        <v>29306573.989999998</v>
      </c>
      <c r="AF732" s="25">
        <v>0</v>
      </c>
      <c r="AG732" s="25">
        <v>0</v>
      </c>
      <c r="AH732" s="25">
        <v>0</v>
      </c>
      <c r="AI732" s="25">
        <v>215564289</v>
      </c>
      <c r="AJ732" s="25">
        <v>0</v>
      </c>
      <c r="AK732" s="25">
        <v>22175347</v>
      </c>
      <c r="AL732" s="25">
        <v>0</v>
      </c>
      <c r="AM732" s="25">
        <v>28453368</v>
      </c>
      <c r="AN732" s="25">
        <v>17165151.640000001</v>
      </c>
      <c r="AO732" s="25">
        <v>0</v>
      </c>
      <c r="AP732" s="25">
        <v>18346182</v>
      </c>
      <c r="AQ732" s="25">
        <v>3324048</v>
      </c>
      <c r="AR732" s="25">
        <v>71938502</v>
      </c>
      <c r="AS732" s="25">
        <v>13571083</v>
      </c>
      <c r="AT732" s="25">
        <v>0</v>
      </c>
      <c r="AU732" s="25">
        <v>180568932</v>
      </c>
      <c r="AV732" s="25">
        <v>0</v>
      </c>
      <c r="AW732" s="25">
        <v>0</v>
      </c>
      <c r="AX732" s="25">
        <v>311109373</v>
      </c>
      <c r="AY732" s="25">
        <v>0</v>
      </c>
      <c r="AZ732" s="25">
        <v>28864674</v>
      </c>
      <c r="BA732" s="25">
        <v>36928354</v>
      </c>
      <c r="BB732" s="25">
        <v>0</v>
      </c>
      <c r="BC732" s="25">
        <v>9170496</v>
      </c>
      <c r="BD732" s="25">
        <v>4667099</v>
      </c>
      <c r="BE732" s="25">
        <v>0</v>
      </c>
      <c r="BF732" s="25">
        <v>0</v>
      </c>
      <c r="BG732" s="25">
        <v>3122340</v>
      </c>
      <c r="BH732" s="25">
        <v>20444389</v>
      </c>
      <c r="BI732" s="25">
        <v>0</v>
      </c>
      <c r="BJ732" s="25">
        <v>0</v>
      </c>
      <c r="BK732" s="25">
        <v>0</v>
      </c>
      <c r="BL732" s="25">
        <v>0</v>
      </c>
      <c r="BM732" s="25">
        <v>7359384</v>
      </c>
      <c r="BN732" s="25">
        <v>3617666.11</v>
      </c>
      <c r="BO732" s="25">
        <v>6273777</v>
      </c>
      <c r="BP732" s="25">
        <v>0</v>
      </c>
      <c r="BQ732" s="25">
        <v>0</v>
      </c>
      <c r="BR732" s="25">
        <v>0</v>
      </c>
      <c r="BS732" s="25">
        <v>474078</v>
      </c>
      <c r="BT732" s="25">
        <v>13892606</v>
      </c>
      <c r="BU732" s="25">
        <v>7328799</v>
      </c>
      <c r="BV732" s="25">
        <v>0</v>
      </c>
      <c r="BW732" s="25">
        <v>0</v>
      </c>
      <c r="BX732" s="25">
        <v>34757162</v>
      </c>
      <c r="BY732" s="25">
        <v>0</v>
      </c>
      <c r="BZ732" s="25">
        <v>0</v>
      </c>
      <c r="CA732" s="25">
        <v>0</v>
      </c>
      <c r="CB732" s="25">
        <v>42080986</v>
      </c>
      <c r="CC732" s="25">
        <v>0</v>
      </c>
      <c r="CD732" s="25">
        <v>25885652</v>
      </c>
      <c r="CE732" s="25">
        <v>53531357</v>
      </c>
      <c r="CF732" s="25">
        <v>0</v>
      </c>
      <c r="CG732" s="25">
        <v>0</v>
      </c>
      <c r="CH732" s="25">
        <v>31416752</v>
      </c>
      <c r="CI732" s="25">
        <v>298874417</v>
      </c>
      <c r="CJ732" s="25">
        <v>0</v>
      </c>
      <c r="CK732" s="25">
        <v>1833157</v>
      </c>
      <c r="CL732" s="25">
        <v>116489259</v>
      </c>
      <c r="CM732" s="25">
        <v>32675179</v>
      </c>
      <c r="CN732" s="25">
        <v>10364492</v>
      </c>
      <c r="CO732" s="25">
        <v>24930490</v>
      </c>
      <c r="CP732" s="25">
        <v>1473021</v>
      </c>
      <c r="CQ732" s="25">
        <v>3586347</v>
      </c>
      <c r="CR732" s="25">
        <v>0</v>
      </c>
      <c r="CS732" s="25">
        <v>0</v>
      </c>
      <c r="CT732" s="25">
        <v>0</v>
      </c>
      <c r="CU732" s="25">
        <v>9227751</v>
      </c>
      <c r="CV732" s="25">
        <v>0</v>
      </c>
      <c r="CW732" s="25">
        <v>0</v>
      </c>
      <c r="CX732" s="25">
        <v>0</v>
      </c>
      <c r="CY732" s="25">
        <v>31664367</v>
      </c>
      <c r="CZ732" s="25">
        <v>0</v>
      </c>
      <c r="DA732" s="25">
        <v>0</v>
      </c>
      <c r="DB732" s="25">
        <v>45507115</v>
      </c>
      <c r="DC732" s="25">
        <v>0</v>
      </c>
      <c r="DD732" s="25">
        <v>0</v>
      </c>
      <c r="DE732" s="25">
        <v>0</v>
      </c>
      <c r="DF732" s="25">
        <v>81211116.829999998</v>
      </c>
      <c r="DG732" s="25">
        <v>0</v>
      </c>
      <c r="DH732" s="25">
        <v>5554562</v>
      </c>
      <c r="DI732" s="25">
        <v>0</v>
      </c>
      <c r="DJ732" s="25">
        <v>0</v>
      </c>
      <c r="DK732" s="25">
        <v>4526422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91742249</v>
      </c>
      <c r="DR732" s="25">
        <v>6095656.5199999996</v>
      </c>
      <c r="DS732" s="25">
        <v>0</v>
      </c>
      <c r="DT732" s="25">
        <v>0</v>
      </c>
      <c r="DU732" s="25">
        <v>75158041</v>
      </c>
      <c r="DV732" s="25">
        <v>0</v>
      </c>
      <c r="DW732" s="25">
        <v>11240057</v>
      </c>
      <c r="DX732" s="25">
        <v>0</v>
      </c>
      <c r="DY732" s="25">
        <v>0</v>
      </c>
      <c r="DZ732" s="25">
        <v>0</v>
      </c>
      <c r="EA732" s="25">
        <v>156308665</v>
      </c>
      <c r="EB732" s="25">
        <v>27186674</v>
      </c>
      <c r="EC732" s="25">
        <v>0</v>
      </c>
      <c r="ED732" s="25">
        <v>1921853</v>
      </c>
      <c r="EE732" s="25">
        <v>0</v>
      </c>
      <c r="EF732" s="25">
        <v>0</v>
      </c>
      <c r="EG732" s="25">
        <v>0</v>
      </c>
      <c r="EH732" s="25">
        <v>0</v>
      </c>
      <c r="EI732" s="25">
        <v>89674808</v>
      </c>
      <c r="EJ732" s="25">
        <v>0</v>
      </c>
      <c r="EK732" s="25">
        <v>0</v>
      </c>
      <c r="EL732" s="25">
        <v>0</v>
      </c>
      <c r="EM732" s="25">
        <v>2342790</v>
      </c>
      <c r="EN732" s="25">
        <v>0</v>
      </c>
      <c r="EO732" s="25">
        <v>0</v>
      </c>
      <c r="EP732" s="25">
        <v>5750039</v>
      </c>
      <c r="EQ732" s="25">
        <v>8336183</v>
      </c>
      <c r="ER732" s="25">
        <v>0</v>
      </c>
      <c r="ES732" s="25">
        <v>0</v>
      </c>
      <c r="ET732" s="25">
        <v>0</v>
      </c>
      <c r="EU732" s="25">
        <v>26201741.489999998</v>
      </c>
      <c r="EV732" s="25">
        <v>0</v>
      </c>
      <c r="EW732" s="25">
        <v>0</v>
      </c>
      <c r="EX732" s="25">
        <v>0</v>
      </c>
      <c r="EY732" s="25">
        <v>0</v>
      </c>
      <c r="EZ732" s="25">
        <v>0</v>
      </c>
      <c r="FA732" s="25">
        <v>24453659</v>
      </c>
      <c r="FB732" s="25">
        <v>0</v>
      </c>
      <c r="FC732" s="25">
        <v>17903217</v>
      </c>
      <c r="FD732" s="25">
        <v>8891039</v>
      </c>
      <c r="FE732" s="25">
        <v>0</v>
      </c>
      <c r="FF732" s="25">
        <v>1041387</v>
      </c>
      <c r="FG732" s="25">
        <v>0</v>
      </c>
      <c r="FH732" s="25">
        <v>0</v>
      </c>
      <c r="FI732" s="25">
        <v>182064068</v>
      </c>
      <c r="FJ732" s="25">
        <v>0</v>
      </c>
      <c r="FK732" s="25">
        <v>30808240.489999998</v>
      </c>
      <c r="FL732" s="25">
        <v>131362052</v>
      </c>
      <c r="FM732" s="25">
        <v>66826890</v>
      </c>
      <c r="FN732" s="25">
        <v>1903804</v>
      </c>
      <c r="FO732" s="25">
        <v>0</v>
      </c>
      <c r="FP732" s="25">
        <v>41952249</v>
      </c>
      <c r="FQ732" s="25">
        <v>1001846005</v>
      </c>
      <c r="FR732" s="25">
        <v>0</v>
      </c>
      <c r="FS732" s="25">
        <v>3317251.6</v>
      </c>
      <c r="FT732" s="25">
        <v>0</v>
      </c>
      <c r="FU732" s="25">
        <v>9087365</v>
      </c>
      <c r="FV732" s="25">
        <v>0</v>
      </c>
      <c r="FW732" s="25">
        <v>0</v>
      </c>
      <c r="FX732" s="25">
        <v>21577339</v>
      </c>
    </row>
    <row r="733" spans="1:180" s="16" customFormat="1" ht="12">
      <c r="A733" s="23">
        <v>190515</v>
      </c>
      <c r="B733" s="24" t="s">
        <v>278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1237500</v>
      </c>
      <c r="L733" s="25">
        <v>208592548</v>
      </c>
      <c r="M733" s="25">
        <v>0</v>
      </c>
      <c r="N733" s="25">
        <v>0</v>
      </c>
      <c r="O733" s="25">
        <v>32741371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0</v>
      </c>
      <c r="Z733" s="25">
        <v>1700000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14280000</v>
      </c>
      <c r="AM733" s="25">
        <v>0</v>
      </c>
      <c r="AN733" s="25">
        <v>0</v>
      </c>
      <c r="AO733" s="25">
        <v>0</v>
      </c>
      <c r="AP733" s="25">
        <v>17643282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2618000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1467464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27336377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390809025.19999999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8000000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81015826</v>
      </c>
      <c r="EY733" s="25">
        <v>1900000</v>
      </c>
      <c r="EZ733" s="25">
        <v>0</v>
      </c>
      <c r="FA733" s="25">
        <v>0</v>
      </c>
      <c r="FB733" s="25">
        <v>0</v>
      </c>
      <c r="FC733" s="25">
        <v>0</v>
      </c>
      <c r="FD733" s="25">
        <v>6603176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0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763583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</row>
    <row r="734" spans="1:180" s="16" customFormat="1" ht="12">
      <c r="A734" s="23">
        <v>190520</v>
      </c>
      <c r="B734" s="24" t="s">
        <v>306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220784348</v>
      </c>
      <c r="X734" s="25">
        <v>0</v>
      </c>
      <c r="Y734" s="25">
        <v>5484384.5999999996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645528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260377354</v>
      </c>
      <c r="CM734" s="25">
        <v>0</v>
      </c>
      <c r="CN734" s="25">
        <v>0</v>
      </c>
      <c r="CO734" s="25">
        <v>0</v>
      </c>
      <c r="CP734" s="25">
        <v>0</v>
      </c>
      <c r="CQ734" s="25">
        <v>234094671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  <c r="DR734" s="25">
        <v>0</v>
      </c>
      <c r="DS734" s="25">
        <v>0</v>
      </c>
      <c r="DT734" s="25">
        <v>0</v>
      </c>
      <c r="DU734" s="25">
        <v>0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0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0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789022</v>
      </c>
      <c r="FE734" s="25">
        <v>0</v>
      </c>
      <c r="FF734" s="25">
        <v>0</v>
      </c>
      <c r="FG734" s="25">
        <v>0</v>
      </c>
      <c r="FH734" s="25">
        <v>0</v>
      </c>
      <c r="FI734" s="25">
        <v>0</v>
      </c>
      <c r="FJ734" s="25">
        <v>0</v>
      </c>
      <c r="FK734" s="25">
        <v>0</v>
      </c>
      <c r="FL734" s="25">
        <v>128464619</v>
      </c>
      <c r="FM734" s="25">
        <v>0</v>
      </c>
      <c r="FN734" s="25">
        <v>0</v>
      </c>
      <c r="FO734" s="25">
        <v>0</v>
      </c>
      <c r="FP734" s="25">
        <v>0</v>
      </c>
      <c r="FQ734" s="25">
        <v>0</v>
      </c>
      <c r="FR734" s="25">
        <v>0</v>
      </c>
      <c r="FS734" s="25">
        <v>0</v>
      </c>
      <c r="FT734" s="25">
        <v>0</v>
      </c>
      <c r="FU734" s="25">
        <v>2660000</v>
      </c>
      <c r="FV734" s="25">
        <v>0</v>
      </c>
      <c r="FW734" s="25">
        <v>0</v>
      </c>
      <c r="FX734" s="25">
        <v>0</v>
      </c>
    </row>
    <row r="735" spans="1:180" s="16" customFormat="1" ht="12">
      <c r="A735" s="23">
        <v>190595</v>
      </c>
      <c r="B735" s="24" t="s">
        <v>371</v>
      </c>
      <c r="D735" s="25">
        <v>0</v>
      </c>
      <c r="E735" s="25">
        <v>0</v>
      </c>
      <c r="F735" s="25">
        <v>0</v>
      </c>
      <c r="G735" s="25">
        <v>0</v>
      </c>
      <c r="H735" s="25">
        <v>76999268.019999996</v>
      </c>
      <c r="I735" s="25">
        <v>0</v>
      </c>
      <c r="J735" s="25">
        <v>0</v>
      </c>
      <c r="K735" s="25">
        <v>0</v>
      </c>
      <c r="L735" s="25">
        <v>116282677</v>
      </c>
      <c r="M735" s="25">
        <v>0</v>
      </c>
      <c r="N735" s="25">
        <v>0</v>
      </c>
      <c r="O735" s="25">
        <v>16410166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196476305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115222993</v>
      </c>
      <c r="AV735" s="25">
        <v>0</v>
      </c>
      <c r="AW735" s="25">
        <v>0</v>
      </c>
      <c r="AX735" s="25">
        <v>277892829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19882111</v>
      </c>
      <c r="BY735" s="25">
        <v>0</v>
      </c>
      <c r="BZ735" s="25">
        <v>0</v>
      </c>
      <c r="CA735" s="25">
        <v>0</v>
      </c>
      <c r="CB735" s="25">
        <v>35959292</v>
      </c>
      <c r="CC735" s="25">
        <v>0</v>
      </c>
      <c r="CD735" s="25">
        <v>0</v>
      </c>
      <c r="CE735" s="25">
        <v>19725802</v>
      </c>
      <c r="CF735" s="25">
        <v>0</v>
      </c>
      <c r="CG735" s="25">
        <v>0</v>
      </c>
      <c r="CH735" s="25">
        <v>0</v>
      </c>
      <c r="CI735" s="25">
        <v>232731315</v>
      </c>
      <c r="CJ735" s="25">
        <v>0</v>
      </c>
      <c r="CK735" s="25">
        <v>0</v>
      </c>
      <c r="CL735" s="25">
        <v>304408987</v>
      </c>
      <c r="CM735" s="25">
        <v>0</v>
      </c>
      <c r="CN735" s="25">
        <v>0</v>
      </c>
      <c r="CO735" s="25">
        <v>0</v>
      </c>
      <c r="CP735" s="25">
        <v>613757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85609136</v>
      </c>
      <c r="DR735" s="25">
        <v>0</v>
      </c>
      <c r="DS735" s="25">
        <v>0</v>
      </c>
      <c r="DT735" s="25">
        <v>0</v>
      </c>
      <c r="DU735" s="25">
        <v>326020014</v>
      </c>
      <c r="DV735" s="25">
        <v>0</v>
      </c>
      <c r="DW735" s="25">
        <v>0</v>
      </c>
      <c r="DX735" s="25">
        <v>0</v>
      </c>
      <c r="DY735" s="25">
        <v>0</v>
      </c>
      <c r="DZ735" s="25">
        <v>0</v>
      </c>
      <c r="EA735" s="25">
        <v>102461248.01000001</v>
      </c>
      <c r="EB735" s="25">
        <v>0</v>
      </c>
      <c r="EC735" s="25">
        <v>0</v>
      </c>
      <c r="ED735" s="25">
        <v>0</v>
      </c>
      <c r="EE735" s="25">
        <v>0</v>
      </c>
      <c r="EF735" s="25">
        <v>0</v>
      </c>
      <c r="EG735" s="25">
        <v>0</v>
      </c>
      <c r="EH735" s="25">
        <v>0</v>
      </c>
      <c r="EI735" s="25">
        <v>0</v>
      </c>
      <c r="EJ735" s="25">
        <v>0</v>
      </c>
      <c r="EK735" s="25">
        <v>0</v>
      </c>
      <c r="EL735" s="25">
        <v>0</v>
      </c>
      <c r="EM735" s="25">
        <v>0</v>
      </c>
      <c r="EN735" s="25">
        <v>0</v>
      </c>
      <c r="EO735" s="25">
        <v>0</v>
      </c>
      <c r="EP735" s="25">
        <v>0</v>
      </c>
      <c r="EQ735" s="25">
        <v>0</v>
      </c>
      <c r="ER735" s="25">
        <v>0</v>
      </c>
      <c r="ES735" s="25">
        <v>0</v>
      </c>
      <c r="ET735" s="25">
        <v>0</v>
      </c>
      <c r="EU735" s="25">
        <v>0</v>
      </c>
      <c r="EV735" s="25">
        <v>0</v>
      </c>
      <c r="EW735" s="25">
        <v>0</v>
      </c>
      <c r="EX735" s="25">
        <v>43765825</v>
      </c>
      <c r="EY735" s="25">
        <v>0</v>
      </c>
      <c r="EZ735" s="25">
        <v>0</v>
      </c>
      <c r="FA735" s="25">
        <v>0</v>
      </c>
      <c r="FB735" s="25">
        <v>0</v>
      </c>
      <c r="FC735" s="25">
        <v>0</v>
      </c>
      <c r="FD735" s="25">
        <v>0</v>
      </c>
      <c r="FE735" s="25">
        <v>0</v>
      </c>
      <c r="FF735" s="25">
        <v>0</v>
      </c>
      <c r="FG735" s="25">
        <v>0</v>
      </c>
      <c r="FH735" s="25">
        <v>0</v>
      </c>
      <c r="FI735" s="25">
        <v>60688024</v>
      </c>
      <c r="FJ735" s="25">
        <v>0</v>
      </c>
      <c r="FK735" s="25">
        <v>0</v>
      </c>
      <c r="FL735" s="25">
        <v>0</v>
      </c>
      <c r="FM735" s="25">
        <v>22297628</v>
      </c>
      <c r="FN735" s="25">
        <v>0</v>
      </c>
      <c r="FO735" s="25">
        <v>0</v>
      </c>
      <c r="FP735" s="25">
        <v>0</v>
      </c>
      <c r="FQ735" s="25">
        <v>994132336</v>
      </c>
      <c r="FR735" s="25">
        <v>0</v>
      </c>
      <c r="FS735" s="25">
        <v>0</v>
      </c>
      <c r="FT735" s="25">
        <v>0</v>
      </c>
      <c r="FU735" s="25">
        <v>0</v>
      </c>
      <c r="FV735" s="25">
        <v>0</v>
      </c>
      <c r="FW735" s="25">
        <v>0</v>
      </c>
      <c r="FX735" s="25">
        <v>0</v>
      </c>
    </row>
    <row r="736" spans="1:180" s="16" customFormat="1" ht="12">
      <c r="A736" s="23">
        <v>191000</v>
      </c>
      <c r="B736" s="24" t="s">
        <v>372</v>
      </c>
      <c r="D736" s="25">
        <v>82172090.340000004</v>
      </c>
      <c r="E736" s="25">
        <v>42884625</v>
      </c>
      <c r="F736" s="25">
        <v>139707757.75999999</v>
      </c>
      <c r="G736" s="25">
        <v>98521620.829999998</v>
      </c>
      <c r="H736" s="25">
        <v>527683027.62</v>
      </c>
      <c r="I736" s="25">
        <v>0</v>
      </c>
      <c r="J736" s="25">
        <v>0</v>
      </c>
      <c r="K736" s="25">
        <v>3309390</v>
      </c>
      <c r="L736" s="25">
        <v>0</v>
      </c>
      <c r="M736" s="25">
        <v>0</v>
      </c>
      <c r="N736" s="25">
        <v>0</v>
      </c>
      <c r="O736" s="25">
        <v>205844751</v>
      </c>
      <c r="P736" s="25">
        <v>583862116.89999998</v>
      </c>
      <c r="Q736" s="25">
        <v>19445447</v>
      </c>
      <c r="R736" s="25">
        <v>6214985</v>
      </c>
      <c r="S736" s="25">
        <v>0</v>
      </c>
      <c r="T736" s="25">
        <v>60783333</v>
      </c>
      <c r="U736" s="25">
        <v>0</v>
      </c>
      <c r="V736" s="25">
        <v>0</v>
      </c>
      <c r="W736" s="25">
        <v>126236370</v>
      </c>
      <c r="X736" s="25">
        <v>0</v>
      </c>
      <c r="Y736" s="25">
        <v>0</v>
      </c>
      <c r="Z736" s="25">
        <v>331316256.14999998</v>
      </c>
      <c r="AA736" s="25">
        <v>0</v>
      </c>
      <c r="AB736" s="25">
        <v>111730071</v>
      </c>
      <c r="AC736" s="25">
        <v>3944536.08</v>
      </c>
      <c r="AD736" s="25">
        <v>15018372.960000001</v>
      </c>
      <c r="AE736" s="25">
        <v>112147501.06</v>
      </c>
      <c r="AF736" s="25">
        <v>0</v>
      </c>
      <c r="AG736" s="25">
        <v>339166666.80000001</v>
      </c>
      <c r="AH736" s="25">
        <v>0</v>
      </c>
      <c r="AI736" s="25">
        <v>10229969.619999999</v>
      </c>
      <c r="AJ736" s="25">
        <v>14572515</v>
      </c>
      <c r="AK736" s="25">
        <v>17936473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11866646</v>
      </c>
      <c r="AQ736" s="25">
        <v>0</v>
      </c>
      <c r="AR736" s="25">
        <v>325135688.38999999</v>
      </c>
      <c r="AS736" s="25">
        <v>0</v>
      </c>
      <c r="AT736" s="25">
        <v>0</v>
      </c>
      <c r="AU736" s="25">
        <v>18300001</v>
      </c>
      <c r="AV736" s="25">
        <v>28980469</v>
      </c>
      <c r="AW736" s="25">
        <v>2970260</v>
      </c>
      <c r="AX736" s="25">
        <v>176558523.37</v>
      </c>
      <c r="AY736" s="25">
        <v>0</v>
      </c>
      <c r="AZ736" s="25">
        <v>75557419</v>
      </c>
      <c r="BA736" s="25">
        <v>0</v>
      </c>
      <c r="BB736" s="25">
        <v>0</v>
      </c>
      <c r="BC736" s="25">
        <v>13724419</v>
      </c>
      <c r="BD736" s="25">
        <v>1206697</v>
      </c>
      <c r="BE736" s="25">
        <v>0</v>
      </c>
      <c r="BF736" s="25">
        <v>0</v>
      </c>
      <c r="BG736" s="25">
        <v>0</v>
      </c>
      <c r="BH736" s="25">
        <v>95531684</v>
      </c>
      <c r="BI736" s="25">
        <v>11078824</v>
      </c>
      <c r="BJ736" s="25">
        <v>0</v>
      </c>
      <c r="BK736" s="25">
        <v>130500000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41748214</v>
      </c>
      <c r="BU736" s="25">
        <v>0</v>
      </c>
      <c r="BV736" s="25">
        <v>0</v>
      </c>
      <c r="BW736" s="25">
        <v>0</v>
      </c>
      <c r="BX736" s="25">
        <v>38574335</v>
      </c>
      <c r="BY736" s="25">
        <v>239533828</v>
      </c>
      <c r="BZ736" s="25">
        <v>0</v>
      </c>
      <c r="CA736" s="25">
        <v>30902481</v>
      </c>
      <c r="CB736" s="25">
        <v>46258039</v>
      </c>
      <c r="CC736" s="25">
        <v>0</v>
      </c>
      <c r="CD736" s="25">
        <v>7404444</v>
      </c>
      <c r="CE736" s="25">
        <v>8347955</v>
      </c>
      <c r="CF736" s="25">
        <v>26171183</v>
      </c>
      <c r="CG736" s="25">
        <v>0</v>
      </c>
      <c r="CH736" s="25">
        <v>20515773</v>
      </c>
      <c r="CI736" s="25">
        <v>2368387510.27</v>
      </c>
      <c r="CJ736" s="25">
        <v>0</v>
      </c>
      <c r="CK736" s="25">
        <v>0</v>
      </c>
      <c r="CL736" s="25">
        <v>0</v>
      </c>
      <c r="CM736" s="25">
        <v>57156774</v>
      </c>
      <c r="CN736" s="25">
        <v>8698209</v>
      </c>
      <c r="CO736" s="25">
        <v>0</v>
      </c>
      <c r="CP736" s="25">
        <v>11202664</v>
      </c>
      <c r="CQ736" s="25">
        <v>70800218.150000006</v>
      </c>
      <c r="CR736" s="25">
        <v>0</v>
      </c>
      <c r="CS736" s="25">
        <v>0</v>
      </c>
      <c r="CT736" s="25">
        <v>13359136</v>
      </c>
      <c r="CU736" s="25">
        <v>53139384</v>
      </c>
      <c r="CV736" s="25">
        <v>42360242.539999999</v>
      </c>
      <c r="CW736" s="25">
        <v>0</v>
      </c>
      <c r="CX736" s="25">
        <v>2850244.99</v>
      </c>
      <c r="CY736" s="25">
        <v>0</v>
      </c>
      <c r="CZ736" s="25">
        <v>364855</v>
      </c>
      <c r="DA736" s="25">
        <v>0</v>
      </c>
      <c r="DB736" s="25">
        <v>33852937</v>
      </c>
      <c r="DC736" s="25">
        <v>90302363.299999997</v>
      </c>
      <c r="DD736" s="25">
        <v>0</v>
      </c>
      <c r="DE736" s="25">
        <v>0</v>
      </c>
      <c r="DF736" s="25">
        <v>695509421.72000003</v>
      </c>
      <c r="DG736" s="25">
        <v>33042333</v>
      </c>
      <c r="DH736" s="25">
        <v>21978710</v>
      </c>
      <c r="DI736" s="25">
        <v>0</v>
      </c>
      <c r="DJ736" s="25">
        <v>13883333</v>
      </c>
      <c r="DK736" s="25">
        <v>0</v>
      </c>
      <c r="DL736" s="25">
        <v>0</v>
      </c>
      <c r="DM736" s="25">
        <v>0</v>
      </c>
      <c r="DN736" s="25">
        <v>992000</v>
      </c>
      <c r="DO736" s="25">
        <v>17246588</v>
      </c>
      <c r="DP736" s="25">
        <v>0</v>
      </c>
      <c r="DQ736" s="25">
        <v>3862989</v>
      </c>
      <c r="DR736" s="25">
        <v>2969669</v>
      </c>
      <c r="DS736" s="25">
        <v>0</v>
      </c>
      <c r="DT736" s="25">
        <v>114886431</v>
      </c>
      <c r="DU736" s="25">
        <v>400119419.10000002</v>
      </c>
      <c r="DV736" s="25">
        <v>122511568</v>
      </c>
      <c r="DW736" s="25">
        <v>40190640</v>
      </c>
      <c r="DX736" s="25">
        <v>27402006</v>
      </c>
      <c r="DY736" s="25">
        <v>144870852</v>
      </c>
      <c r="DZ736" s="25">
        <v>0</v>
      </c>
      <c r="EA736" s="25">
        <v>204808077.96000001</v>
      </c>
      <c r="EB736" s="25">
        <v>167644811</v>
      </c>
      <c r="EC736" s="25">
        <v>5860840</v>
      </c>
      <c r="ED736" s="25">
        <v>13100757</v>
      </c>
      <c r="EE736" s="25">
        <v>7446228.96</v>
      </c>
      <c r="EF736" s="25">
        <v>1297156</v>
      </c>
      <c r="EG736" s="25">
        <v>619997636.77999997</v>
      </c>
      <c r="EH736" s="25">
        <v>531327355</v>
      </c>
      <c r="EI736" s="25">
        <v>0</v>
      </c>
      <c r="EJ736" s="25">
        <v>0</v>
      </c>
      <c r="EK736" s="25">
        <v>0</v>
      </c>
      <c r="EL736" s="25">
        <v>76166233.650000006</v>
      </c>
      <c r="EM736" s="25">
        <v>24976582</v>
      </c>
      <c r="EN736" s="25">
        <v>0</v>
      </c>
      <c r="EO736" s="25">
        <v>27661453</v>
      </c>
      <c r="EP736" s="25">
        <v>0</v>
      </c>
      <c r="EQ736" s="25">
        <v>0</v>
      </c>
      <c r="ER736" s="25">
        <v>18764457</v>
      </c>
      <c r="ES736" s="25">
        <v>0</v>
      </c>
      <c r="ET736" s="25">
        <v>17400000</v>
      </c>
      <c r="EU736" s="25">
        <v>20539394.219999999</v>
      </c>
      <c r="EV736" s="25">
        <v>0</v>
      </c>
      <c r="EW736" s="25">
        <v>0</v>
      </c>
      <c r="EX736" s="25">
        <v>192269236</v>
      </c>
      <c r="EY736" s="25">
        <v>0</v>
      </c>
      <c r="EZ736" s="25">
        <v>0</v>
      </c>
      <c r="FA736" s="25">
        <v>13957741</v>
      </c>
      <c r="FB736" s="25">
        <v>0</v>
      </c>
      <c r="FC736" s="25">
        <v>211347870.94</v>
      </c>
      <c r="FD736" s="25">
        <v>39772174</v>
      </c>
      <c r="FE736" s="25">
        <v>0</v>
      </c>
      <c r="FF736" s="25">
        <v>5558641</v>
      </c>
      <c r="FG736" s="25">
        <v>0</v>
      </c>
      <c r="FH736" s="25">
        <v>0</v>
      </c>
      <c r="FI736" s="25">
        <v>4188634252.8200002</v>
      </c>
      <c r="FJ736" s="25">
        <v>3761630</v>
      </c>
      <c r="FK736" s="25">
        <v>688831906.52999997</v>
      </c>
      <c r="FL736" s="25">
        <v>4677505025</v>
      </c>
      <c r="FM736" s="25">
        <v>0</v>
      </c>
      <c r="FN736" s="25">
        <v>8901814.2200000007</v>
      </c>
      <c r="FO736" s="25">
        <v>414141</v>
      </c>
      <c r="FP736" s="25">
        <v>342412500</v>
      </c>
      <c r="FQ736" s="25">
        <v>34170136</v>
      </c>
      <c r="FR736" s="25">
        <v>0</v>
      </c>
      <c r="FS736" s="25">
        <v>25108207.629999999</v>
      </c>
      <c r="FT736" s="25">
        <v>0</v>
      </c>
      <c r="FU736" s="25">
        <v>18248740</v>
      </c>
      <c r="FV736" s="25">
        <v>138843288</v>
      </c>
      <c r="FW736" s="25">
        <v>0</v>
      </c>
      <c r="FX736" s="25">
        <v>35416671</v>
      </c>
    </row>
    <row r="737" spans="1:180" s="16" customFormat="1" ht="12">
      <c r="A737" s="23">
        <v>191005</v>
      </c>
      <c r="B737" s="24" t="s">
        <v>373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2005076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1583500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  <c r="FX737" s="25">
        <v>0</v>
      </c>
    </row>
    <row r="738" spans="1:180" s="16" customFormat="1" ht="12">
      <c r="A738" s="23">
        <v>191010</v>
      </c>
      <c r="B738" s="24" t="s">
        <v>374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0</v>
      </c>
      <c r="DT738" s="25">
        <v>0</v>
      </c>
      <c r="DU738" s="25">
        <v>0</v>
      </c>
      <c r="DV738" s="25">
        <v>0</v>
      </c>
      <c r="DW738" s="25">
        <v>0</v>
      </c>
      <c r="DX738" s="25">
        <v>0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0</v>
      </c>
      <c r="FL738" s="25">
        <v>0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0</v>
      </c>
      <c r="FS738" s="25">
        <v>0</v>
      </c>
      <c r="FT738" s="25">
        <v>0</v>
      </c>
      <c r="FU738" s="25">
        <v>0</v>
      </c>
      <c r="FV738" s="25">
        <v>0</v>
      </c>
      <c r="FW738" s="25">
        <v>0</v>
      </c>
      <c r="FX738" s="25">
        <v>0</v>
      </c>
    </row>
    <row r="739" spans="1:180" s="16" customFormat="1" ht="12">
      <c r="A739" s="23">
        <v>191020</v>
      </c>
      <c r="B739" s="24" t="s">
        <v>375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0</v>
      </c>
      <c r="L739" s="25">
        <v>0</v>
      </c>
      <c r="M739" s="25">
        <v>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84000000</v>
      </c>
      <c r="U739" s="25">
        <v>0</v>
      </c>
      <c r="V739" s="25">
        <v>0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950000</v>
      </c>
      <c r="AD739" s="25">
        <v>0</v>
      </c>
      <c r="AE739" s="25">
        <v>0</v>
      </c>
      <c r="AF739" s="25">
        <v>0</v>
      </c>
      <c r="AG739" s="25">
        <v>0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16000000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1577906</v>
      </c>
      <c r="CB739" s="25">
        <v>0</v>
      </c>
      <c r="CC739" s="25">
        <v>0</v>
      </c>
      <c r="CD739" s="25">
        <v>0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577989.99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  <c r="DR739" s="25">
        <v>0</v>
      </c>
      <c r="DS739" s="25">
        <v>29883080</v>
      </c>
      <c r="DT739" s="25">
        <v>0</v>
      </c>
      <c r="DU739" s="25">
        <v>0</v>
      </c>
      <c r="DV739" s="25">
        <v>109500000</v>
      </c>
      <c r="DW739" s="25">
        <v>10500000</v>
      </c>
      <c r="DX739" s="25">
        <v>27402006</v>
      </c>
      <c r="DY739" s="25">
        <v>0</v>
      </c>
      <c r="DZ739" s="25">
        <v>0</v>
      </c>
      <c r="EA739" s="25">
        <v>0</v>
      </c>
      <c r="EB739" s="25">
        <v>0</v>
      </c>
      <c r="EC739" s="25">
        <v>0</v>
      </c>
      <c r="ED739" s="25">
        <v>0</v>
      </c>
      <c r="EE739" s="25">
        <v>0</v>
      </c>
      <c r="EF739" s="25">
        <v>0</v>
      </c>
      <c r="EG739" s="25">
        <v>0</v>
      </c>
      <c r="EH739" s="25">
        <v>0</v>
      </c>
      <c r="EI739" s="25">
        <v>0</v>
      </c>
      <c r="EJ739" s="25">
        <v>0</v>
      </c>
      <c r="EK739" s="25">
        <v>0</v>
      </c>
      <c r="EL739" s="25">
        <v>0</v>
      </c>
      <c r="EM739" s="25">
        <v>0</v>
      </c>
      <c r="EN739" s="25">
        <v>0</v>
      </c>
      <c r="EO739" s="25">
        <v>0</v>
      </c>
      <c r="EP739" s="25">
        <v>0</v>
      </c>
      <c r="EQ739" s="25">
        <v>0</v>
      </c>
      <c r="ER739" s="25">
        <v>0</v>
      </c>
      <c r="ES739" s="25">
        <v>0</v>
      </c>
      <c r="ET739" s="25">
        <v>0</v>
      </c>
      <c r="EU739" s="25">
        <v>0</v>
      </c>
      <c r="EV739" s="25">
        <v>0</v>
      </c>
      <c r="EW739" s="25">
        <v>0</v>
      </c>
      <c r="EX739" s="25">
        <v>0</v>
      </c>
      <c r="EY739" s="25">
        <v>0</v>
      </c>
      <c r="EZ739" s="25">
        <v>0</v>
      </c>
      <c r="FA739" s="25">
        <v>0</v>
      </c>
      <c r="FB739" s="25">
        <v>0</v>
      </c>
      <c r="FC739" s="25">
        <v>0</v>
      </c>
      <c r="FD739" s="25">
        <v>0</v>
      </c>
      <c r="FE739" s="25">
        <v>0</v>
      </c>
      <c r="FF739" s="25">
        <v>0</v>
      </c>
      <c r="FG739" s="25">
        <v>0</v>
      </c>
      <c r="FH739" s="25">
        <v>0</v>
      </c>
      <c r="FI739" s="25">
        <v>0</v>
      </c>
      <c r="FJ739" s="25">
        <v>0</v>
      </c>
      <c r="FK739" s="25">
        <v>0</v>
      </c>
      <c r="FL739" s="25">
        <v>9034201324</v>
      </c>
      <c r="FM739" s="25">
        <v>0</v>
      </c>
      <c r="FN739" s="25">
        <v>0</v>
      </c>
      <c r="FO739" s="25">
        <v>0</v>
      </c>
      <c r="FP739" s="25">
        <v>0</v>
      </c>
      <c r="FQ739" s="25">
        <v>0</v>
      </c>
      <c r="FR739" s="25">
        <v>0</v>
      </c>
      <c r="FS739" s="25">
        <v>5452593</v>
      </c>
      <c r="FT739" s="25">
        <v>0</v>
      </c>
      <c r="FU739" s="25">
        <v>0</v>
      </c>
      <c r="FV739" s="25">
        <v>0</v>
      </c>
      <c r="FW739" s="25">
        <v>0</v>
      </c>
      <c r="FX739" s="25">
        <v>0</v>
      </c>
    </row>
    <row r="740" spans="1:180" s="16" customFormat="1" ht="12">
      <c r="A740" s="23">
        <v>191025</v>
      </c>
      <c r="B740" s="24" t="s">
        <v>376</v>
      </c>
      <c r="D740" s="25">
        <v>62006496.340000004</v>
      </c>
      <c r="E740" s="25">
        <v>42884625</v>
      </c>
      <c r="F740" s="25">
        <v>0</v>
      </c>
      <c r="G740" s="25">
        <v>150955006.83000001</v>
      </c>
      <c r="H740" s="25">
        <v>0</v>
      </c>
      <c r="I740" s="25">
        <v>0</v>
      </c>
      <c r="J740" s="25">
        <v>0</v>
      </c>
      <c r="K740" s="25">
        <v>3309390</v>
      </c>
      <c r="L740" s="25">
        <v>0</v>
      </c>
      <c r="M740" s="25">
        <v>0</v>
      </c>
      <c r="N740" s="25">
        <v>0</v>
      </c>
      <c r="O740" s="25">
        <v>285180497</v>
      </c>
      <c r="P740" s="25">
        <v>41850911.799999997</v>
      </c>
      <c r="Q740" s="25">
        <v>0</v>
      </c>
      <c r="R740" s="25">
        <v>4899233</v>
      </c>
      <c r="S740" s="25">
        <v>96293189</v>
      </c>
      <c r="T740" s="25">
        <v>0</v>
      </c>
      <c r="U740" s="25">
        <v>0</v>
      </c>
      <c r="V740" s="25">
        <v>0</v>
      </c>
      <c r="W740" s="25">
        <v>126236370</v>
      </c>
      <c r="X740" s="25">
        <v>0</v>
      </c>
      <c r="Y740" s="25">
        <v>0</v>
      </c>
      <c r="Z740" s="25">
        <v>802697575</v>
      </c>
      <c r="AA740" s="25">
        <v>0</v>
      </c>
      <c r="AB740" s="25">
        <v>77907769</v>
      </c>
      <c r="AC740" s="25">
        <v>166651415.53</v>
      </c>
      <c r="AD740" s="25">
        <v>78529343.959999993</v>
      </c>
      <c r="AE740" s="25">
        <v>112147501.06</v>
      </c>
      <c r="AF740" s="25">
        <v>53945985</v>
      </c>
      <c r="AG740" s="25">
        <v>925000000</v>
      </c>
      <c r="AH740" s="25">
        <v>0</v>
      </c>
      <c r="AI740" s="25">
        <v>404405264.75</v>
      </c>
      <c r="AJ740" s="25">
        <v>39754137</v>
      </c>
      <c r="AK740" s="25">
        <v>59806914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1301980125.0799999</v>
      </c>
      <c r="AS740" s="25">
        <v>0</v>
      </c>
      <c r="AT740" s="25">
        <v>0</v>
      </c>
      <c r="AU740" s="25">
        <v>98889833</v>
      </c>
      <c r="AV740" s="25">
        <v>38080000</v>
      </c>
      <c r="AW740" s="25">
        <v>2970260</v>
      </c>
      <c r="AX740" s="25">
        <v>492453524</v>
      </c>
      <c r="AY740" s="25">
        <v>0</v>
      </c>
      <c r="AZ740" s="25">
        <v>0</v>
      </c>
      <c r="BA740" s="25">
        <v>0</v>
      </c>
      <c r="BB740" s="25">
        <v>3080000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95531684</v>
      </c>
      <c r="BI740" s="25">
        <v>11078824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62896006</v>
      </c>
      <c r="BU740" s="25">
        <v>0</v>
      </c>
      <c r="BV740" s="25">
        <v>0</v>
      </c>
      <c r="BW740" s="25">
        <v>0</v>
      </c>
      <c r="BX740" s="25">
        <v>13076947</v>
      </c>
      <c r="BY740" s="25">
        <v>25879440</v>
      </c>
      <c r="BZ740" s="25">
        <v>0</v>
      </c>
      <c r="CA740" s="25">
        <v>29324575</v>
      </c>
      <c r="CB740" s="25">
        <v>0</v>
      </c>
      <c r="CC740" s="25">
        <v>0</v>
      </c>
      <c r="CD740" s="25">
        <v>0</v>
      </c>
      <c r="CE740" s="25">
        <v>24370211</v>
      </c>
      <c r="CF740" s="25">
        <v>0</v>
      </c>
      <c r="CG740" s="25">
        <v>0</v>
      </c>
      <c r="CH740" s="25">
        <v>65061331</v>
      </c>
      <c r="CI740" s="25">
        <v>3177743149.8000002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19942968</v>
      </c>
      <c r="CQ740" s="25">
        <v>88303162.150000006</v>
      </c>
      <c r="CR740" s="25">
        <v>0</v>
      </c>
      <c r="CS740" s="25">
        <v>0</v>
      </c>
      <c r="CT740" s="25">
        <v>13359136</v>
      </c>
      <c r="CU740" s="25">
        <v>0</v>
      </c>
      <c r="CV740" s="25">
        <v>65343018.270000003</v>
      </c>
      <c r="CW740" s="25">
        <v>0</v>
      </c>
      <c r="CX740" s="25">
        <v>2272255</v>
      </c>
      <c r="CY740" s="25">
        <v>0</v>
      </c>
      <c r="CZ740" s="25">
        <v>4360410</v>
      </c>
      <c r="DA740" s="25">
        <v>0</v>
      </c>
      <c r="DB740" s="25">
        <v>0</v>
      </c>
      <c r="DC740" s="25">
        <v>1042932439.35</v>
      </c>
      <c r="DD740" s="25">
        <v>0</v>
      </c>
      <c r="DE740" s="25">
        <v>7189233</v>
      </c>
      <c r="DF740" s="25">
        <v>0</v>
      </c>
      <c r="DG740" s="25">
        <v>80194100</v>
      </c>
      <c r="DH740" s="25">
        <v>4560000</v>
      </c>
      <c r="DI740" s="25">
        <v>15283000</v>
      </c>
      <c r="DJ740" s="25">
        <v>0</v>
      </c>
      <c r="DK740" s="25">
        <v>0</v>
      </c>
      <c r="DL740" s="25">
        <v>0</v>
      </c>
      <c r="DM740" s="25">
        <v>0</v>
      </c>
      <c r="DN740" s="25">
        <v>992000</v>
      </c>
      <c r="DO740" s="25">
        <v>103589998</v>
      </c>
      <c r="DP740" s="25">
        <v>0</v>
      </c>
      <c r="DQ740" s="25">
        <v>38127121</v>
      </c>
      <c r="DR740" s="25">
        <v>2969669</v>
      </c>
      <c r="DS740" s="25">
        <v>0</v>
      </c>
      <c r="DT740" s="25">
        <v>0</v>
      </c>
      <c r="DU740" s="25">
        <v>862655387.10000002</v>
      </c>
      <c r="DV740" s="25">
        <v>13011568</v>
      </c>
      <c r="DW740" s="25">
        <v>29690640</v>
      </c>
      <c r="DX740" s="25">
        <v>0</v>
      </c>
      <c r="DY740" s="25">
        <v>325420169</v>
      </c>
      <c r="DZ740" s="25">
        <v>0</v>
      </c>
      <c r="EA740" s="25">
        <v>0</v>
      </c>
      <c r="EB740" s="25">
        <v>678066136</v>
      </c>
      <c r="EC740" s="25">
        <v>5860840</v>
      </c>
      <c r="ED740" s="25">
        <v>19752268</v>
      </c>
      <c r="EE740" s="25">
        <v>87696000</v>
      </c>
      <c r="EF740" s="25">
        <v>27299413</v>
      </c>
      <c r="EG740" s="25">
        <v>837663388.60000002</v>
      </c>
      <c r="EH740" s="25">
        <v>0</v>
      </c>
      <c r="EI740" s="25">
        <v>0</v>
      </c>
      <c r="EJ740" s="25">
        <v>0</v>
      </c>
      <c r="EK740" s="25">
        <v>0</v>
      </c>
      <c r="EL740" s="25">
        <v>73642733.650000006</v>
      </c>
      <c r="EM740" s="25">
        <v>0</v>
      </c>
      <c r="EN740" s="25">
        <v>0</v>
      </c>
      <c r="EO740" s="25">
        <v>139348378</v>
      </c>
      <c r="EP740" s="25">
        <v>0</v>
      </c>
      <c r="EQ740" s="25">
        <v>0</v>
      </c>
      <c r="ER740" s="25">
        <v>259695330</v>
      </c>
      <c r="ES740" s="25">
        <v>0</v>
      </c>
      <c r="ET740" s="25">
        <v>1300000</v>
      </c>
      <c r="EU740" s="25">
        <v>81079431</v>
      </c>
      <c r="EV740" s="25">
        <v>0</v>
      </c>
      <c r="EW740" s="25">
        <v>0</v>
      </c>
      <c r="EX740" s="25">
        <v>286489799</v>
      </c>
      <c r="EY740" s="25">
        <v>0</v>
      </c>
      <c r="EZ740" s="25">
        <v>0</v>
      </c>
      <c r="FA740" s="25">
        <v>6861443</v>
      </c>
      <c r="FB740" s="25">
        <v>0</v>
      </c>
      <c r="FC740" s="25">
        <v>287073572.31</v>
      </c>
      <c r="FD740" s="25">
        <v>335967393</v>
      </c>
      <c r="FE740" s="25">
        <v>0</v>
      </c>
      <c r="FF740" s="25">
        <v>58553056</v>
      </c>
      <c r="FG740" s="25">
        <v>0</v>
      </c>
      <c r="FH740" s="25">
        <v>0</v>
      </c>
      <c r="FI740" s="25">
        <v>0</v>
      </c>
      <c r="FJ740" s="25">
        <v>15046500</v>
      </c>
      <c r="FK740" s="25">
        <v>0</v>
      </c>
      <c r="FL740" s="25">
        <v>790000098</v>
      </c>
      <c r="FM740" s="25">
        <v>0</v>
      </c>
      <c r="FN740" s="25">
        <v>42705365.939999998</v>
      </c>
      <c r="FO740" s="25">
        <v>414141</v>
      </c>
      <c r="FP740" s="25">
        <v>760390334</v>
      </c>
      <c r="FQ740" s="25">
        <v>996838467</v>
      </c>
      <c r="FR740" s="25">
        <v>0</v>
      </c>
      <c r="FS740" s="25">
        <v>20414537.629999999</v>
      </c>
      <c r="FT740" s="25">
        <v>0</v>
      </c>
      <c r="FU740" s="25">
        <v>15057200</v>
      </c>
      <c r="FV740" s="25">
        <v>143526112</v>
      </c>
      <c r="FW740" s="25">
        <v>0</v>
      </c>
      <c r="FX740" s="25">
        <v>0</v>
      </c>
    </row>
    <row r="741" spans="1:180" s="16" customFormat="1" ht="12">
      <c r="A741" s="23">
        <v>191030</v>
      </c>
      <c r="B741" s="24" t="s">
        <v>377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542011205.10000002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  <c r="DR741" s="25">
        <v>0</v>
      </c>
      <c r="DS741" s="25">
        <v>0</v>
      </c>
      <c r="DT741" s="25">
        <v>0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0</v>
      </c>
      <c r="EA741" s="25">
        <v>0</v>
      </c>
      <c r="EB741" s="25">
        <v>0</v>
      </c>
      <c r="EC741" s="25">
        <v>0</v>
      </c>
      <c r="ED741" s="25">
        <v>0</v>
      </c>
      <c r="EE741" s="25">
        <v>0</v>
      </c>
      <c r="EF741" s="25">
        <v>0</v>
      </c>
      <c r="EG741" s="25">
        <v>0</v>
      </c>
      <c r="EH741" s="25">
        <v>0</v>
      </c>
      <c r="EI741" s="25">
        <v>0</v>
      </c>
      <c r="EJ741" s="25">
        <v>0</v>
      </c>
      <c r="EK741" s="25">
        <v>0</v>
      </c>
      <c r="EL741" s="25">
        <v>0</v>
      </c>
      <c r="EM741" s="25">
        <v>0</v>
      </c>
      <c r="EN741" s="25">
        <v>0</v>
      </c>
      <c r="EO741" s="25">
        <v>0</v>
      </c>
      <c r="EP741" s="25">
        <v>0</v>
      </c>
      <c r="EQ741" s="25">
        <v>0</v>
      </c>
      <c r="ER741" s="25">
        <v>0</v>
      </c>
      <c r="ES741" s="25">
        <v>0</v>
      </c>
      <c r="ET741" s="25">
        <v>0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0</v>
      </c>
      <c r="FI741" s="25">
        <v>0</v>
      </c>
      <c r="FJ741" s="25">
        <v>0</v>
      </c>
      <c r="FK741" s="25">
        <v>0</v>
      </c>
      <c r="FL741" s="25">
        <v>0</v>
      </c>
      <c r="FM741" s="25">
        <v>0</v>
      </c>
      <c r="FN741" s="25">
        <v>0</v>
      </c>
      <c r="FO741" s="25">
        <v>0</v>
      </c>
      <c r="FP741" s="25">
        <v>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0</v>
      </c>
      <c r="FW741" s="25">
        <v>0</v>
      </c>
      <c r="FX741" s="25">
        <v>0</v>
      </c>
    </row>
    <row r="742" spans="1:180" s="16" customFormat="1" ht="12">
      <c r="A742" s="23">
        <v>191035</v>
      </c>
      <c r="B742" s="24" t="s">
        <v>378</v>
      </c>
      <c r="D742" s="25">
        <v>20165594</v>
      </c>
      <c r="E742" s="25">
        <v>0</v>
      </c>
      <c r="F742" s="25">
        <v>251502760</v>
      </c>
      <c r="G742" s="25">
        <v>0</v>
      </c>
      <c r="H742" s="25">
        <v>745758582.71000004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43300000</v>
      </c>
      <c r="R742" s="25">
        <v>434352</v>
      </c>
      <c r="S742" s="25">
        <v>0</v>
      </c>
      <c r="T742" s="25">
        <v>0</v>
      </c>
      <c r="U742" s="25">
        <v>0</v>
      </c>
      <c r="V742" s="25">
        <v>0</v>
      </c>
      <c r="W742" s="25">
        <v>113939500</v>
      </c>
      <c r="X742" s="25">
        <v>0</v>
      </c>
      <c r="Y742" s="25">
        <v>0</v>
      </c>
      <c r="Z742" s="25">
        <v>0</v>
      </c>
      <c r="AA742" s="25">
        <v>0</v>
      </c>
      <c r="AB742" s="25">
        <v>33822302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91345362</v>
      </c>
      <c r="AV742" s="25">
        <v>0</v>
      </c>
      <c r="AW742" s="25">
        <v>0</v>
      </c>
      <c r="AX742" s="25">
        <v>0</v>
      </c>
      <c r="AY742" s="25">
        <v>0</v>
      </c>
      <c r="AZ742" s="25">
        <v>388240582</v>
      </c>
      <c r="BA742" s="25">
        <v>0</v>
      </c>
      <c r="BB742" s="25">
        <v>0</v>
      </c>
      <c r="BC742" s="25">
        <v>13724419</v>
      </c>
      <c r="BD742" s="25">
        <v>1206697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130500000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102233858</v>
      </c>
      <c r="BY742" s="25">
        <v>213654388</v>
      </c>
      <c r="BZ742" s="25">
        <v>0</v>
      </c>
      <c r="CA742" s="25">
        <v>0</v>
      </c>
      <c r="CB742" s="25">
        <v>46258039</v>
      </c>
      <c r="CC742" s="25">
        <v>0</v>
      </c>
      <c r="CD742" s="25">
        <v>7404444</v>
      </c>
      <c r="CE742" s="25">
        <v>0</v>
      </c>
      <c r="CF742" s="25">
        <v>48544781</v>
      </c>
      <c r="CG742" s="25">
        <v>0</v>
      </c>
      <c r="CH742" s="25">
        <v>51096000</v>
      </c>
      <c r="CI742" s="25">
        <v>0</v>
      </c>
      <c r="CJ742" s="25">
        <v>0</v>
      </c>
      <c r="CK742" s="25">
        <v>73222258</v>
      </c>
      <c r="CL742" s="25">
        <v>0</v>
      </c>
      <c r="CM742" s="25">
        <v>57156774</v>
      </c>
      <c r="CN742" s="25">
        <v>8698209</v>
      </c>
      <c r="CO742" s="25">
        <v>0</v>
      </c>
      <c r="CP742" s="25">
        <v>25000000</v>
      </c>
      <c r="CQ742" s="25">
        <v>184820000</v>
      </c>
      <c r="CR742" s="25">
        <v>0</v>
      </c>
      <c r="CS742" s="25">
        <v>0</v>
      </c>
      <c r="CT742" s="25">
        <v>0</v>
      </c>
      <c r="CU742" s="25">
        <v>53139384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33852937</v>
      </c>
      <c r="DC742" s="25">
        <v>0</v>
      </c>
      <c r="DD742" s="25">
        <v>0</v>
      </c>
      <c r="DE742" s="25">
        <v>0</v>
      </c>
      <c r="DF742" s="25">
        <v>695509421.72000003</v>
      </c>
      <c r="DG742" s="25">
        <v>0</v>
      </c>
      <c r="DH742" s="25">
        <v>231708486.72</v>
      </c>
      <c r="DI742" s="25">
        <v>0</v>
      </c>
      <c r="DJ742" s="25">
        <v>14280000</v>
      </c>
      <c r="DK742" s="25">
        <v>0</v>
      </c>
      <c r="DL742" s="25">
        <v>0</v>
      </c>
      <c r="DM742" s="25">
        <v>0</v>
      </c>
      <c r="DN742" s="25">
        <v>0</v>
      </c>
      <c r="DO742" s="25">
        <v>22571444</v>
      </c>
      <c r="DP742" s="25">
        <v>0</v>
      </c>
      <c r="DQ742" s="25">
        <v>0</v>
      </c>
      <c r="DR742" s="25">
        <v>0</v>
      </c>
      <c r="DS742" s="25">
        <v>0</v>
      </c>
      <c r="DT742" s="25">
        <v>114886431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615251040.96000004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324657308</v>
      </c>
      <c r="EH742" s="25">
        <v>683285000</v>
      </c>
      <c r="EI742" s="25">
        <v>0</v>
      </c>
      <c r="EJ742" s="25">
        <v>0</v>
      </c>
      <c r="EK742" s="25">
        <v>0</v>
      </c>
      <c r="EL742" s="25">
        <v>0</v>
      </c>
      <c r="EM742" s="25">
        <v>24976582</v>
      </c>
      <c r="EN742" s="25">
        <v>0</v>
      </c>
      <c r="EO742" s="25">
        <v>48394298</v>
      </c>
      <c r="EP742" s="25">
        <v>0</v>
      </c>
      <c r="EQ742" s="25">
        <v>0</v>
      </c>
      <c r="ER742" s="25">
        <v>0</v>
      </c>
      <c r="ES742" s="25">
        <v>0</v>
      </c>
      <c r="ET742" s="25">
        <v>39984122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13957741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4188634252.8200002</v>
      </c>
      <c r="FJ742" s="25">
        <v>0</v>
      </c>
      <c r="FK742" s="25">
        <v>688831906.52999997</v>
      </c>
      <c r="FL742" s="25">
        <v>1020157462</v>
      </c>
      <c r="FM742" s="25">
        <v>0</v>
      </c>
      <c r="FN742" s="25">
        <v>0</v>
      </c>
      <c r="FO742" s="25">
        <v>0</v>
      </c>
      <c r="FP742" s="25">
        <v>275366000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122320038</v>
      </c>
      <c r="FW742" s="25">
        <v>0</v>
      </c>
      <c r="FX742" s="25">
        <v>35416671</v>
      </c>
    </row>
    <row r="743" spans="1:180" s="16" customFormat="1" ht="24">
      <c r="A743" s="23">
        <v>191040</v>
      </c>
      <c r="B743" s="24" t="s">
        <v>379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0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0</v>
      </c>
      <c r="EL743" s="25">
        <v>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0</v>
      </c>
      <c r="FA743" s="25">
        <v>0</v>
      </c>
      <c r="FB743" s="25">
        <v>0</v>
      </c>
      <c r="FC743" s="25">
        <v>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0</v>
      </c>
      <c r="FV743" s="25">
        <v>0</v>
      </c>
      <c r="FW743" s="25">
        <v>0</v>
      </c>
      <c r="FX743" s="25">
        <v>0</v>
      </c>
    </row>
    <row r="744" spans="1:180" s="16" customFormat="1" ht="12">
      <c r="A744" s="23">
        <v>191045</v>
      </c>
      <c r="B744" s="24" t="s">
        <v>380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8259588</v>
      </c>
      <c r="R744" s="25">
        <v>881400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2514510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  <c r="DR744" s="25">
        <v>0</v>
      </c>
      <c r="DS744" s="25">
        <v>0</v>
      </c>
      <c r="DT744" s="25">
        <v>0</v>
      </c>
      <c r="DU744" s="25">
        <v>0</v>
      </c>
      <c r="DV744" s="25">
        <v>0</v>
      </c>
      <c r="DW744" s="25">
        <v>0</v>
      </c>
      <c r="DX744" s="25">
        <v>0</v>
      </c>
      <c r="DY744" s="25">
        <v>0</v>
      </c>
      <c r="DZ744" s="25">
        <v>0</v>
      </c>
      <c r="EA744" s="25">
        <v>0</v>
      </c>
      <c r="EB744" s="25">
        <v>0</v>
      </c>
      <c r="EC744" s="25">
        <v>0</v>
      </c>
      <c r="ED744" s="25">
        <v>0</v>
      </c>
      <c r="EE744" s="25">
        <v>139343606</v>
      </c>
      <c r="EF744" s="25">
        <v>0</v>
      </c>
      <c r="EG744" s="25">
        <v>0</v>
      </c>
      <c r="EH744" s="25">
        <v>0</v>
      </c>
      <c r="EI744" s="25">
        <v>0</v>
      </c>
      <c r="EJ744" s="25">
        <v>0</v>
      </c>
      <c r="EK744" s="25">
        <v>0</v>
      </c>
      <c r="EL744" s="25">
        <v>2523500</v>
      </c>
      <c r="EM744" s="25">
        <v>0</v>
      </c>
      <c r="EN744" s="25">
        <v>0</v>
      </c>
      <c r="EO744" s="25">
        <v>0</v>
      </c>
      <c r="EP744" s="25">
        <v>0</v>
      </c>
      <c r="EQ744" s="25">
        <v>0</v>
      </c>
      <c r="ER744" s="25">
        <v>0</v>
      </c>
      <c r="ES744" s="25">
        <v>0</v>
      </c>
      <c r="ET744" s="25">
        <v>0</v>
      </c>
      <c r="EU744" s="25">
        <v>0</v>
      </c>
      <c r="EV744" s="25">
        <v>0</v>
      </c>
      <c r="EW744" s="25">
        <v>0</v>
      </c>
      <c r="EX744" s="25">
        <v>0</v>
      </c>
      <c r="EY744" s="25">
        <v>0</v>
      </c>
      <c r="EZ744" s="25">
        <v>0</v>
      </c>
      <c r="FA744" s="25">
        <v>0</v>
      </c>
      <c r="FB744" s="25">
        <v>0</v>
      </c>
      <c r="FC744" s="25">
        <v>181713000</v>
      </c>
      <c r="FD744" s="25">
        <v>0</v>
      </c>
      <c r="FE744" s="25">
        <v>0</v>
      </c>
      <c r="FF744" s="25">
        <v>0</v>
      </c>
      <c r="FG744" s="25">
        <v>0</v>
      </c>
      <c r="FH744" s="25">
        <v>0</v>
      </c>
      <c r="FI744" s="25">
        <v>0</v>
      </c>
      <c r="FJ744" s="25">
        <v>0</v>
      </c>
      <c r="FK744" s="25">
        <v>0</v>
      </c>
      <c r="FL744" s="25">
        <v>0</v>
      </c>
      <c r="FM744" s="25">
        <v>0</v>
      </c>
      <c r="FN744" s="25">
        <v>0</v>
      </c>
      <c r="FO744" s="25">
        <v>0</v>
      </c>
      <c r="FP744" s="25">
        <v>0</v>
      </c>
      <c r="FQ744" s="25">
        <v>0</v>
      </c>
      <c r="FR744" s="25">
        <v>0</v>
      </c>
      <c r="FS744" s="25">
        <v>0</v>
      </c>
      <c r="FT744" s="25">
        <v>0</v>
      </c>
      <c r="FU744" s="25">
        <v>3191540</v>
      </c>
      <c r="FV744" s="25">
        <v>0</v>
      </c>
      <c r="FW744" s="25">
        <v>0</v>
      </c>
      <c r="FX744" s="25">
        <v>0</v>
      </c>
    </row>
    <row r="745" spans="1:180" s="16" customFormat="1" ht="12">
      <c r="A745" s="23">
        <v>191095</v>
      </c>
      <c r="B745" s="24" t="s">
        <v>371</v>
      </c>
      <c r="D745" s="25">
        <v>0</v>
      </c>
      <c r="E745" s="25">
        <v>0</v>
      </c>
      <c r="F745" s="25">
        <v>0</v>
      </c>
      <c r="G745" s="25">
        <v>52433386</v>
      </c>
      <c r="H745" s="25">
        <v>218075555.09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79335746</v>
      </c>
      <c r="P745" s="25">
        <v>0</v>
      </c>
      <c r="Q745" s="25">
        <v>0</v>
      </c>
      <c r="R745" s="25">
        <v>0</v>
      </c>
      <c r="S745" s="25">
        <v>96293189</v>
      </c>
      <c r="T745" s="25">
        <v>23216667</v>
      </c>
      <c r="U745" s="25">
        <v>0</v>
      </c>
      <c r="V745" s="25">
        <v>0</v>
      </c>
      <c r="W745" s="25">
        <v>113939500</v>
      </c>
      <c r="X745" s="25">
        <v>0</v>
      </c>
      <c r="Y745" s="25">
        <v>0</v>
      </c>
      <c r="Z745" s="25">
        <v>471381318.85000002</v>
      </c>
      <c r="AA745" s="25">
        <v>0</v>
      </c>
      <c r="AB745" s="25">
        <v>0</v>
      </c>
      <c r="AC745" s="25">
        <v>163656879.44999999</v>
      </c>
      <c r="AD745" s="25">
        <v>66025481</v>
      </c>
      <c r="AE745" s="25">
        <v>0</v>
      </c>
      <c r="AF745" s="25">
        <v>53945985</v>
      </c>
      <c r="AG745" s="25">
        <v>585833333.20000005</v>
      </c>
      <c r="AH745" s="25">
        <v>0</v>
      </c>
      <c r="AI745" s="25">
        <v>394175295.13</v>
      </c>
      <c r="AJ745" s="25">
        <v>25181622</v>
      </c>
      <c r="AK745" s="25">
        <v>0</v>
      </c>
      <c r="AL745" s="25">
        <v>0</v>
      </c>
      <c r="AM745" s="25">
        <v>0</v>
      </c>
      <c r="AN745" s="25">
        <v>0</v>
      </c>
      <c r="AO745" s="25">
        <v>0</v>
      </c>
      <c r="AP745" s="25">
        <v>4133354</v>
      </c>
      <c r="AQ745" s="25">
        <v>0</v>
      </c>
      <c r="AR745" s="25">
        <v>976844436.69000006</v>
      </c>
      <c r="AS745" s="25">
        <v>0</v>
      </c>
      <c r="AT745" s="25">
        <v>0</v>
      </c>
      <c r="AU745" s="25">
        <v>171935194</v>
      </c>
      <c r="AV745" s="25">
        <v>9099531</v>
      </c>
      <c r="AW745" s="25">
        <v>0</v>
      </c>
      <c r="AX745" s="25">
        <v>315895000.63</v>
      </c>
      <c r="AY745" s="25">
        <v>0</v>
      </c>
      <c r="AZ745" s="25">
        <v>312683163</v>
      </c>
      <c r="BA745" s="25">
        <v>0</v>
      </c>
      <c r="BB745" s="25">
        <v>3080000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21147792</v>
      </c>
      <c r="BU745" s="25">
        <v>0</v>
      </c>
      <c r="BV745" s="25">
        <v>0</v>
      </c>
      <c r="BW745" s="25">
        <v>0</v>
      </c>
      <c r="BX745" s="25">
        <v>76736470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16022256</v>
      </c>
      <c r="CF745" s="25">
        <v>22373598</v>
      </c>
      <c r="CG745" s="25">
        <v>0</v>
      </c>
      <c r="CH745" s="25">
        <v>95641558</v>
      </c>
      <c r="CI745" s="25">
        <v>809355639.52999997</v>
      </c>
      <c r="CJ745" s="25">
        <v>0</v>
      </c>
      <c r="CK745" s="25">
        <v>73222258</v>
      </c>
      <c r="CL745" s="25">
        <v>0</v>
      </c>
      <c r="CM745" s="25">
        <v>0</v>
      </c>
      <c r="CN745" s="25">
        <v>0</v>
      </c>
      <c r="CO745" s="25">
        <v>0</v>
      </c>
      <c r="CP745" s="25">
        <v>35323804</v>
      </c>
      <c r="CQ745" s="25">
        <v>202322944</v>
      </c>
      <c r="CR745" s="25">
        <v>0</v>
      </c>
      <c r="CS745" s="25">
        <v>0</v>
      </c>
      <c r="CT745" s="25">
        <v>0</v>
      </c>
      <c r="CU745" s="25">
        <v>0</v>
      </c>
      <c r="CV745" s="25">
        <v>22982775.73</v>
      </c>
      <c r="CW745" s="25">
        <v>0</v>
      </c>
      <c r="CX745" s="25">
        <v>0</v>
      </c>
      <c r="CY745" s="25">
        <v>0</v>
      </c>
      <c r="CZ745" s="25">
        <v>3995555</v>
      </c>
      <c r="DA745" s="25">
        <v>0</v>
      </c>
      <c r="DB745" s="25">
        <v>0</v>
      </c>
      <c r="DC745" s="25">
        <v>952630076.04999995</v>
      </c>
      <c r="DD745" s="25">
        <v>0</v>
      </c>
      <c r="DE745" s="25">
        <v>7189233</v>
      </c>
      <c r="DF745" s="25">
        <v>0</v>
      </c>
      <c r="DG745" s="25">
        <v>47151767</v>
      </c>
      <c r="DH745" s="25">
        <v>214289776.72</v>
      </c>
      <c r="DI745" s="25">
        <v>15283000</v>
      </c>
      <c r="DJ745" s="25">
        <v>396667</v>
      </c>
      <c r="DK745" s="25">
        <v>0</v>
      </c>
      <c r="DL745" s="25">
        <v>0</v>
      </c>
      <c r="DM745" s="25">
        <v>0</v>
      </c>
      <c r="DN745" s="25">
        <v>0</v>
      </c>
      <c r="DO745" s="25">
        <v>108914854</v>
      </c>
      <c r="DP745" s="25">
        <v>0</v>
      </c>
      <c r="DQ745" s="25">
        <v>34264132</v>
      </c>
      <c r="DR745" s="25">
        <v>0</v>
      </c>
      <c r="DS745" s="25">
        <v>29883080</v>
      </c>
      <c r="DT745" s="25">
        <v>0</v>
      </c>
      <c r="DU745" s="25">
        <v>462535968</v>
      </c>
      <c r="DV745" s="25">
        <v>0</v>
      </c>
      <c r="DW745" s="25">
        <v>0</v>
      </c>
      <c r="DX745" s="25">
        <v>0</v>
      </c>
      <c r="DY745" s="25">
        <v>180549317</v>
      </c>
      <c r="DZ745" s="25">
        <v>0</v>
      </c>
      <c r="EA745" s="25">
        <v>410442963</v>
      </c>
      <c r="EB745" s="25">
        <v>510421325</v>
      </c>
      <c r="EC745" s="25">
        <v>0</v>
      </c>
      <c r="ED745" s="25">
        <v>6651511</v>
      </c>
      <c r="EE745" s="25">
        <v>219593377.03999999</v>
      </c>
      <c r="EF745" s="25">
        <v>26002257</v>
      </c>
      <c r="EG745" s="25">
        <v>542323059.82000005</v>
      </c>
      <c r="EH745" s="25">
        <v>151957645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160081223</v>
      </c>
      <c r="EP745" s="25">
        <v>0</v>
      </c>
      <c r="EQ745" s="25">
        <v>0</v>
      </c>
      <c r="ER745" s="25">
        <v>240930873</v>
      </c>
      <c r="ES745" s="25">
        <v>0</v>
      </c>
      <c r="ET745" s="25">
        <v>23884122</v>
      </c>
      <c r="EU745" s="25">
        <v>60540036.780000001</v>
      </c>
      <c r="EV745" s="25">
        <v>0</v>
      </c>
      <c r="EW745" s="25">
        <v>0</v>
      </c>
      <c r="EX745" s="25">
        <v>94220563</v>
      </c>
      <c r="EY745" s="25">
        <v>0</v>
      </c>
      <c r="EZ745" s="25">
        <v>0</v>
      </c>
      <c r="FA745" s="25">
        <v>6861443</v>
      </c>
      <c r="FB745" s="25">
        <v>0</v>
      </c>
      <c r="FC745" s="25">
        <v>257438701.37</v>
      </c>
      <c r="FD745" s="25">
        <v>296195219</v>
      </c>
      <c r="FE745" s="25">
        <v>0</v>
      </c>
      <c r="FF745" s="25">
        <v>52994415</v>
      </c>
      <c r="FG745" s="25">
        <v>0</v>
      </c>
      <c r="FH745" s="25">
        <v>0</v>
      </c>
      <c r="FI745" s="25">
        <v>0</v>
      </c>
      <c r="FJ745" s="25">
        <v>11284870</v>
      </c>
      <c r="FK745" s="25">
        <v>0</v>
      </c>
      <c r="FL745" s="25">
        <v>6166853859</v>
      </c>
      <c r="FM745" s="25">
        <v>0</v>
      </c>
      <c r="FN745" s="25">
        <v>33803551.719999999</v>
      </c>
      <c r="FO745" s="25">
        <v>0</v>
      </c>
      <c r="FP745" s="25">
        <v>693343834</v>
      </c>
      <c r="FQ745" s="25">
        <v>962668331</v>
      </c>
      <c r="FR745" s="25">
        <v>0</v>
      </c>
      <c r="FS745" s="25">
        <v>758923</v>
      </c>
      <c r="FT745" s="25">
        <v>0</v>
      </c>
      <c r="FU745" s="25">
        <v>0</v>
      </c>
      <c r="FV745" s="25">
        <v>127002862</v>
      </c>
      <c r="FW745" s="25">
        <v>0</v>
      </c>
      <c r="FX745" s="25">
        <v>0</v>
      </c>
    </row>
    <row r="746" spans="1:180" s="16" customFormat="1" ht="24">
      <c r="A746" s="23">
        <v>191099</v>
      </c>
      <c r="B746" s="24" t="s">
        <v>381</v>
      </c>
      <c r="D746" s="25">
        <v>0</v>
      </c>
      <c r="E746" s="25">
        <v>0</v>
      </c>
      <c r="F746" s="25">
        <v>111795002.23999999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32114141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41870441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  <c r="FX746" s="25">
        <v>0</v>
      </c>
    </row>
    <row r="747" spans="1:180" s="16" customFormat="1" ht="12">
      <c r="A747" s="23">
        <v>191500</v>
      </c>
      <c r="B747" s="24" t="s">
        <v>382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0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  <c r="FX747" s="25">
        <v>0</v>
      </c>
    </row>
    <row r="748" spans="1:180" s="16" customFormat="1" ht="12">
      <c r="A748" s="23">
        <v>192000</v>
      </c>
      <c r="B748" s="24" t="s">
        <v>383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4682773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10589348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14446000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</row>
    <row r="749" spans="1:180" s="16" customFormat="1" ht="24">
      <c r="A749" s="23">
        <v>193500</v>
      </c>
      <c r="B749" s="24" t="s">
        <v>384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  <c r="FX749" s="25">
        <v>0</v>
      </c>
    </row>
    <row r="750" spans="1:180" s="16" customFormat="1" ht="12">
      <c r="A750" s="23">
        <v>193505</v>
      </c>
      <c r="B750" s="24" t="s">
        <v>385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</row>
    <row r="751" spans="1:180" s="16" customFormat="1" ht="12">
      <c r="A751" s="23">
        <v>193510</v>
      </c>
      <c r="B751" s="24" t="s">
        <v>386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</row>
    <row r="752" spans="1:180" s="16" customFormat="1" ht="12">
      <c r="A752" s="23">
        <v>193515</v>
      </c>
      <c r="B752" s="24" t="s">
        <v>30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</row>
    <row r="753" spans="1:180" s="16" customFormat="1" ht="12">
      <c r="A753" s="23">
        <v>193520</v>
      </c>
      <c r="B753" s="24" t="s">
        <v>387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  <c r="FX753" s="25">
        <v>0</v>
      </c>
    </row>
    <row r="754" spans="1:180" s="16" customFormat="1" ht="12">
      <c r="A754" s="23">
        <v>193525</v>
      </c>
      <c r="B754" s="24" t="s">
        <v>316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</row>
    <row r="755" spans="1:180" s="16" customFormat="1" ht="12">
      <c r="A755" s="23">
        <v>193530</v>
      </c>
      <c r="B755" s="24" t="s">
        <v>388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</row>
    <row r="756" spans="1:180" s="16" customFormat="1" ht="12">
      <c r="A756" s="23">
        <v>193535</v>
      </c>
      <c r="B756" s="24" t="s">
        <v>357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  <c r="FX756" s="25">
        <v>0</v>
      </c>
    </row>
    <row r="757" spans="1:180" s="16" customFormat="1" ht="36">
      <c r="A757" s="23">
        <v>194000</v>
      </c>
      <c r="B757" s="24" t="s">
        <v>389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  <c r="FX757" s="25">
        <v>0</v>
      </c>
    </row>
    <row r="758" spans="1:180" s="16" customFormat="1" ht="12">
      <c r="A758" s="23">
        <v>194005</v>
      </c>
      <c r="B758" s="24" t="s">
        <v>385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</row>
    <row r="759" spans="1:180" s="16" customFormat="1" ht="12">
      <c r="A759" s="23">
        <v>194010</v>
      </c>
      <c r="B759" s="24" t="s">
        <v>386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</row>
    <row r="760" spans="1:180" s="16" customFormat="1" ht="12">
      <c r="A760" s="23">
        <v>194015</v>
      </c>
      <c r="B760" s="24" t="s">
        <v>30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  <c r="FX760" s="25">
        <v>0</v>
      </c>
    </row>
    <row r="761" spans="1:180" s="16" customFormat="1" ht="12">
      <c r="A761" s="23">
        <v>194020</v>
      </c>
      <c r="B761" s="24" t="s">
        <v>387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</row>
    <row r="762" spans="1:180" s="16" customFormat="1" ht="12">
      <c r="A762" s="23">
        <v>194025</v>
      </c>
      <c r="B762" s="24" t="s">
        <v>316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</row>
    <row r="763" spans="1:180" s="16" customFormat="1" ht="12">
      <c r="A763" s="23">
        <v>194030</v>
      </c>
      <c r="B763" s="24" t="s">
        <v>388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  <c r="FX763" s="25">
        <v>0</v>
      </c>
    </row>
    <row r="764" spans="1:180" s="16" customFormat="1" ht="12">
      <c r="A764" s="23">
        <v>194035</v>
      </c>
      <c r="B764" s="24" t="s">
        <v>357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  <c r="FX764" s="25">
        <v>0</v>
      </c>
    </row>
    <row r="765" spans="1:180" s="16" customFormat="1" ht="24">
      <c r="A765" s="23">
        <v>194500</v>
      </c>
      <c r="B765" s="24" t="s">
        <v>390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4890460196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  <c r="FX765" s="25">
        <v>0</v>
      </c>
    </row>
    <row r="766" spans="1:180" s="16" customFormat="1" ht="12">
      <c r="A766" s="23">
        <v>194505</v>
      </c>
      <c r="B766" s="24" t="s">
        <v>385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  <c r="FX766" s="25">
        <v>0</v>
      </c>
    </row>
    <row r="767" spans="1:180" s="16" customFormat="1" ht="12">
      <c r="A767" s="23">
        <v>194510</v>
      </c>
      <c r="B767" s="24" t="s">
        <v>386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  <c r="FX767" s="25">
        <v>0</v>
      </c>
    </row>
    <row r="768" spans="1:180" s="16" customFormat="1" ht="12">
      <c r="A768" s="23">
        <v>194515</v>
      </c>
      <c r="B768" s="24" t="s">
        <v>30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4890460196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  <c r="FX768" s="25">
        <v>0</v>
      </c>
    </row>
    <row r="769" spans="1:180" s="16" customFormat="1" ht="12">
      <c r="A769" s="23">
        <v>194520</v>
      </c>
      <c r="B769" s="24" t="s">
        <v>387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  <c r="FX769" s="25">
        <v>0</v>
      </c>
    </row>
    <row r="770" spans="1:180" s="16" customFormat="1" ht="12">
      <c r="A770" s="23">
        <v>194525</v>
      </c>
      <c r="B770" s="24" t="s">
        <v>316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  <c r="FX770" s="25">
        <v>0</v>
      </c>
    </row>
    <row r="771" spans="1:180" s="16" customFormat="1" ht="12">
      <c r="A771" s="23">
        <v>194530</v>
      </c>
      <c r="B771" s="24" t="s">
        <v>388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  <c r="FX771" s="25">
        <v>0</v>
      </c>
    </row>
    <row r="772" spans="1:180" s="16" customFormat="1" ht="12">
      <c r="A772" s="23">
        <v>194535</v>
      </c>
      <c r="B772" s="24" t="s">
        <v>357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0</v>
      </c>
      <c r="FK772" s="25">
        <v>0</v>
      </c>
      <c r="FL772" s="25">
        <v>0</v>
      </c>
      <c r="FM772" s="25">
        <v>0</v>
      </c>
      <c r="FN772" s="25">
        <v>0</v>
      </c>
      <c r="FO772" s="25">
        <v>0</v>
      </c>
      <c r="FP772" s="25">
        <v>0</v>
      </c>
      <c r="FQ772" s="25">
        <v>0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  <c r="FX772" s="25">
        <v>0</v>
      </c>
    </row>
    <row r="773" spans="1:180" s="16" customFormat="1" ht="12">
      <c r="A773" s="23">
        <v>195000</v>
      </c>
      <c r="B773" s="24" t="s">
        <v>391</v>
      </c>
      <c r="D773" s="25">
        <v>0</v>
      </c>
      <c r="E773" s="25">
        <v>0</v>
      </c>
      <c r="F773" s="25">
        <v>922437864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551783167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0</v>
      </c>
      <c r="FL773" s="25">
        <v>0</v>
      </c>
      <c r="FM773" s="25">
        <v>0</v>
      </c>
      <c r="FN773" s="25">
        <v>0</v>
      </c>
      <c r="FO773" s="25">
        <v>0</v>
      </c>
      <c r="FP773" s="25">
        <v>0</v>
      </c>
      <c r="FQ773" s="25">
        <v>109225643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  <c r="FX773" s="25">
        <v>0</v>
      </c>
    </row>
    <row r="774" spans="1:180" s="16" customFormat="1" ht="24">
      <c r="A774" s="23">
        <v>195005</v>
      </c>
      <c r="B774" s="24" t="s">
        <v>392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556420000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846176028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  <c r="FX774" s="25">
        <v>0</v>
      </c>
    </row>
    <row r="775" spans="1:180" s="16" customFormat="1" ht="24">
      <c r="A775" s="23">
        <v>195010</v>
      </c>
      <c r="B775" s="24" t="s">
        <v>393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0</v>
      </c>
      <c r="FK775" s="25">
        <v>0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  <c r="FX775" s="25">
        <v>0</v>
      </c>
    </row>
    <row r="776" spans="1:180" s="16" customFormat="1" ht="24">
      <c r="A776" s="23">
        <v>195015</v>
      </c>
      <c r="B776" s="24" t="s">
        <v>394</v>
      </c>
      <c r="D776" s="25">
        <v>0</v>
      </c>
      <c r="E776" s="25">
        <v>0</v>
      </c>
      <c r="F776" s="25">
        <v>944358182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0</v>
      </c>
      <c r="FK776" s="25">
        <v>0</v>
      </c>
      <c r="FL776" s="25">
        <v>0</v>
      </c>
      <c r="FM776" s="25">
        <v>0</v>
      </c>
      <c r="FN776" s="25">
        <v>0</v>
      </c>
      <c r="FO776" s="25">
        <v>0</v>
      </c>
      <c r="FP776" s="25">
        <v>0</v>
      </c>
      <c r="FQ776" s="25">
        <v>0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  <c r="FX776" s="25">
        <v>0</v>
      </c>
    </row>
    <row r="777" spans="1:180" s="16" customFormat="1" ht="24">
      <c r="A777" s="23">
        <v>195095</v>
      </c>
      <c r="B777" s="24" t="s">
        <v>395</v>
      </c>
      <c r="D777" s="25">
        <v>0</v>
      </c>
      <c r="E777" s="25">
        <v>0</v>
      </c>
      <c r="F777" s="25">
        <v>21920318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4636833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0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736950385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  <c r="FX777" s="25">
        <v>0</v>
      </c>
    </row>
    <row r="778" spans="1:180" s="16" customFormat="1" ht="12">
      <c r="A778" s="23">
        <v>195099</v>
      </c>
      <c r="B778" s="24" t="s">
        <v>396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0</v>
      </c>
      <c r="W778" s="25">
        <v>0</v>
      </c>
      <c r="X778" s="25">
        <v>0</v>
      </c>
      <c r="Y778" s="25">
        <v>0</v>
      </c>
      <c r="Z778" s="25">
        <v>0</v>
      </c>
      <c r="AA778" s="25">
        <v>0</v>
      </c>
      <c r="AB778" s="25">
        <v>0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  <c r="DR778" s="25">
        <v>0</v>
      </c>
      <c r="DS778" s="25">
        <v>0</v>
      </c>
      <c r="DT778" s="25">
        <v>0</v>
      </c>
      <c r="DU778" s="25">
        <v>0</v>
      </c>
      <c r="DV778" s="25">
        <v>0</v>
      </c>
      <c r="DW778" s="25">
        <v>0</v>
      </c>
      <c r="DX778" s="25">
        <v>0</v>
      </c>
      <c r="DY778" s="25">
        <v>0</v>
      </c>
      <c r="DZ778" s="25">
        <v>0</v>
      </c>
      <c r="EA778" s="25">
        <v>0</v>
      </c>
      <c r="EB778" s="25">
        <v>0</v>
      </c>
      <c r="EC778" s="25">
        <v>0</v>
      </c>
      <c r="ED778" s="25">
        <v>0</v>
      </c>
      <c r="EE778" s="25">
        <v>0</v>
      </c>
      <c r="EF778" s="25">
        <v>0</v>
      </c>
      <c r="EG778" s="25">
        <v>0</v>
      </c>
      <c r="EH778" s="25">
        <v>0</v>
      </c>
      <c r="EI778" s="25">
        <v>0</v>
      </c>
      <c r="EJ778" s="25">
        <v>0</v>
      </c>
      <c r="EK778" s="25">
        <v>0</v>
      </c>
      <c r="EL778" s="25">
        <v>0</v>
      </c>
      <c r="EM778" s="25">
        <v>0</v>
      </c>
      <c r="EN778" s="25">
        <v>0</v>
      </c>
      <c r="EO778" s="25">
        <v>0</v>
      </c>
      <c r="EP778" s="25">
        <v>0</v>
      </c>
      <c r="EQ778" s="25">
        <v>0</v>
      </c>
      <c r="ER778" s="25">
        <v>0</v>
      </c>
      <c r="ES778" s="25">
        <v>0</v>
      </c>
      <c r="ET778" s="25">
        <v>0</v>
      </c>
      <c r="EU778" s="25">
        <v>0</v>
      </c>
      <c r="EV778" s="25">
        <v>0</v>
      </c>
      <c r="EW778" s="25">
        <v>0</v>
      </c>
      <c r="EX778" s="25">
        <v>0</v>
      </c>
      <c r="EY778" s="25">
        <v>0</v>
      </c>
      <c r="EZ778" s="25">
        <v>0</v>
      </c>
      <c r="FA778" s="25">
        <v>0</v>
      </c>
      <c r="FB778" s="25">
        <v>0</v>
      </c>
      <c r="FC778" s="25">
        <v>0</v>
      </c>
      <c r="FD778" s="25">
        <v>0</v>
      </c>
      <c r="FE778" s="25">
        <v>0</v>
      </c>
      <c r="FF778" s="25">
        <v>0</v>
      </c>
      <c r="FG778" s="25">
        <v>0</v>
      </c>
      <c r="FH778" s="25">
        <v>0</v>
      </c>
      <c r="FI778" s="25">
        <v>0</v>
      </c>
      <c r="FJ778" s="25">
        <v>0</v>
      </c>
      <c r="FK778" s="25">
        <v>0</v>
      </c>
      <c r="FL778" s="25">
        <v>0</v>
      </c>
      <c r="FM778" s="25">
        <v>0</v>
      </c>
      <c r="FN778" s="25">
        <v>0</v>
      </c>
      <c r="FO778" s="25">
        <v>0</v>
      </c>
      <c r="FP778" s="25">
        <v>0</v>
      </c>
      <c r="FQ778" s="25">
        <v>0</v>
      </c>
      <c r="FR778" s="25">
        <v>0</v>
      </c>
      <c r="FS778" s="25">
        <v>0</v>
      </c>
      <c r="FT778" s="25">
        <v>0</v>
      </c>
      <c r="FU778" s="25">
        <v>0</v>
      </c>
      <c r="FV778" s="25">
        <v>0</v>
      </c>
      <c r="FW778" s="25">
        <v>0</v>
      </c>
      <c r="FX778" s="25">
        <v>0</v>
      </c>
    </row>
    <row r="779" spans="1:180" s="16" customFormat="1" ht="12">
      <c r="A779" s="23">
        <v>200000</v>
      </c>
      <c r="B779" s="24" t="s">
        <v>397</v>
      </c>
      <c r="D779" s="25">
        <v>75239851775.800003</v>
      </c>
      <c r="E779" s="25">
        <v>6904361105.8400002</v>
      </c>
      <c r="F779" s="25">
        <v>157170742446.97</v>
      </c>
      <c r="G779" s="25">
        <v>123419700871.46001</v>
      </c>
      <c r="H779" s="25">
        <v>51329810431.080002</v>
      </c>
      <c r="I779" s="25">
        <v>5112240408.8199997</v>
      </c>
      <c r="J779" s="25">
        <v>34558348889.550003</v>
      </c>
      <c r="K779" s="25">
        <v>24914634909.66</v>
      </c>
      <c r="L779" s="25">
        <v>105850008269.28</v>
      </c>
      <c r="M779" s="25">
        <v>9362454342.7800007</v>
      </c>
      <c r="N779" s="25">
        <v>119272979214.16</v>
      </c>
      <c r="O779" s="25">
        <v>109804720212.56</v>
      </c>
      <c r="P779" s="25">
        <v>48716440683.849998</v>
      </c>
      <c r="Q779" s="25">
        <v>4787312257.2799997</v>
      </c>
      <c r="R779" s="25">
        <v>13547992984.77</v>
      </c>
      <c r="S779" s="25">
        <v>13469075592.690001</v>
      </c>
      <c r="T779" s="25">
        <v>81982161724.350006</v>
      </c>
      <c r="U779" s="25">
        <v>76395350336.369995</v>
      </c>
      <c r="V779" s="25">
        <v>686333936315.04004</v>
      </c>
      <c r="W779" s="25">
        <v>160134103178.64001</v>
      </c>
      <c r="X779" s="25">
        <v>24666956676.709999</v>
      </c>
      <c r="Y779" s="25">
        <v>4491286249.9499998</v>
      </c>
      <c r="Z779" s="25">
        <v>183012052300.82001</v>
      </c>
      <c r="AA779" s="25">
        <v>17741098597.720001</v>
      </c>
      <c r="AB779" s="25">
        <v>244838476100.84</v>
      </c>
      <c r="AC779" s="25">
        <v>8963857770.7199993</v>
      </c>
      <c r="AD779" s="25">
        <v>15996322454.91</v>
      </c>
      <c r="AE779" s="25">
        <v>318551453350.96997</v>
      </c>
      <c r="AF779" s="25">
        <v>14730446972.209999</v>
      </c>
      <c r="AG779" s="25">
        <v>42159342115.089996</v>
      </c>
      <c r="AH779" s="25">
        <v>120411683044.37</v>
      </c>
      <c r="AI779" s="25">
        <v>76295297312.350006</v>
      </c>
      <c r="AJ779" s="25">
        <v>16925505836</v>
      </c>
      <c r="AK779" s="25">
        <v>29232748520.240002</v>
      </c>
      <c r="AL779" s="25">
        <v>9129594584.0100002</v>
      </c>
      <c r="AM779" s="25">
        <v>15431369275.82</v>
      </c>
      <c r="AN779" s="25">
        <v>5710812794.04</v>
      </c>
      <c r="AO779" s="25">
        <v>2271637771.9299998</v>
      </c>
      <c r="AP779" s="25">
        <v>389508784526</v>
      </c>
      <c r="AQ779" s="25">
        <v>7266739630.5799999</v>
      </c>
      <c r="AR779" s="25">
        <v>225873875376.94</v>
      </c>
      <c r="AS779" s="25">
        <v>25805291020.619999</v>
      </c>
      <c r="AT779" s="25">
        <v>4639208345.3100004</v>
      </c>
      <c r="AU779" s="25">
        <v>87906694275.710007</v>
      </c>
      <c r="AV779" s="25">
        <v>11469329073.620001</v>
      </c>
      <c r="AW779" s="25">
        <v>2377083610.46</v>
      </c>
      <c r="AX779" s="25">
        <v>136196025236.99001</v>
      </c>
      <c r="AY779" s="25">
        <v>1377660123.0699999</v>
      </c>
      <c r="AZ779" s="25">
        <v>25588366673.009998</v>
      </c>
      <c r="BA779" s="25">
        <v>173145611191.97</v>
      </c>
      <c r="BB779" s="25">
        <v>38199433149.410004</v>
      </c>
      <c r="BC779" s="25">
        <v>29339300846.799999</v>
      </c>
      <c r="BD779" s="25">
        <v>4245109185.29</v>
      </c>
      <c r="BE779" s="25">
        <v>2168483956.3800001</v>
      </c>
      <c r="BF779" s="25">
        <v>12121664385.190001</v>
      </c>
      <c r="BG779" s="25">
        <v>8357527675.4200001</v>
      </c>
      <c r="BH779" s="25">
        <v>141521499443.63</v>
      </c>
      <c r="BI779" s="25">
        <v>2665568896.8899999</v>
      </c>
      <c r="BJ779" s="25">
        <v>21921616453.77</v>
      </c>
      <c r="BK779" s="25">
        <v>25990958021.150002</v>
      </c>
      <c r="BL779" s="25">
        <v>3132911598.3299999</v>
      </c>
      <c r="BM779" s="25">
        <v>14834472224.67</v>
      </c>
      <c r="BN779" s="25">
        <v>9656027202.1499996</v>
      </c>
      <c r="BO779" s="25">
        <v>66485485228.860001</v>
      </c>
      <c r="BP779" s="25">
        <v>26672168119.029999</v>
      </c>
      <c r="BQ779" s="25">
        <v>67061986957.849998</v>
      </c>
      <c r="BR779" s="25">
        <v>22251795866.23</v>
      </c>
      <c r="BS779" s="25">
        <v>1846155060.1700001</v>
      </c>
      <c r="BT779" s="25">
        <v>265569664640.23999</v>
      </c>
      <c r="BU779" s="25">
        <v>77219260699</v>
      </c>
      <c r="BV779" s="25">
        <v>15205160170.370001</v>
      </c>
      <c r="BW779" s="25">
        <v>37344811863.120003</v>
      </c>
      <c r="BX779" s="25">
        <v>19391629556.110001</v>
      </c>
      <c r="BY779" s="25">
        <v>140026875493.45001</v>
      </c>
      <c r="BZ779" s="25">
        <v>32746402389.669998</v>
      </c>
      <c r="CA779" s="25">
        <v>23429023541</v>
      </c>
      <c r="CB779" s="25">
        <v>33487908118.439999</v>
      </c>
      <c r="CC779" s="25">
        <v>7933592896.2700005</v>
      </c>
      <c r="CD779" s="25">
        <v>4959450577.4499998</v>
      </c>
      <c r="CE779" s="25">
        <v>30390472419</v>
      </c>
      <c r="CF779" s="25">
        <v>4716634041.8900003</v>
      </c>
      <c r="CG779" s="25">
        <v>4242218814.6300001</v>
      </c>
      <c r="CH779" s="25">
        <v>69004182004.339996</v>
      </c>
      <c r="CI779" s="25">
        <v>78923286397.970001</v>
      </c>
      <c r="CJ779" s="25">
        <v>3601634038.4000001</v>
      </c>
      <c r="CK779" s="25">
        <v>3536037428.9299998</v>
      </c>
      <c r="CL779" s="25">
        <v>13547121781</v>
      </c>
      <c r="CM779" s="25">
        <v>68929856945.399994</v>
      </c>
      <c r="CN779" s="25">
        <v>13520079812.08</v>
      </c>
      <c r="CO779" s="25">
        <v>2417020135.9400001</v>
      </c>
      <c r="CP779" s="25">
        <v>4809173499.5699997</v>
      </c>
      <c r="CQ779" s="25">
        <v>5065858283.6300001</v>
      </c>
      <c r="CR779" s="25">
        <v>1940464597.8</v>
      </c>
      <c r="CS779" s="25">
        <v>20669205193.369999</v>
      </c>
      <c r="CT779" s="25">
        <v>22764383248.169998</v>
      </c>
      <c r="CU779" s="25">
        <v>27161219810.650002</v>
      </c>
      <c r="CV779" s="25">
        <v>6023396595.6300001</v>
      </c>
      <c r="CW779" s="25">
        <v>22052553026.360001</v>
      </c>
      <c r="CX779" s="25">
        <v>3620954428.1300001</v>
      </c>
      <c r="CY779" s="25">
        <v>23666571812.02</v>
      </c>
      <c r="CZ779" s="25">
        <v>1368809002.72</v>
      </c>
      <c r="DA779" s="25">
        <v>2744514485.8600001</v>
      </c>
      <c r="DB779" s="25">
        <v>33764958730.049999</v>
      </c>
      <c r="DC779" s="25">
        <v>115388647502</v>
      </c>
      <c r="DD779" s="25">
        <v>8256187968.3900003</v>
      </c>
      <c r="DE779" s="25">
        <v>27077970859.75</v>
      </c>
      <c r="DF779" s="25">
        <v>169032569053.82999</v>
      </c>
      <c r="DG779" s="25">
        <v>7376392571.8299999</v>
      </c>
      <c r="DH779" s="25">
        <v>24369023369.380001</v>
      </c>
      <c r="DI779" s="25">
        <v>728662521</v>
      </c>
      <c r="DJ779" s="25">
        <v>44500888650.190002</v>
      </c>
      <c r="DK779" s="25">
        <v>4130944394.4899998</v>
      </c>
      <c r="DL779" s="25">
        <v>7901173012.79</v>
      </c>
      <c r="DM779" s="25">
        <v>4222832106.3600001</v>
      </c>
      <c r="DN779" s="25">
        <v>1912286023.8499999</v>
      </c>
      <c r="DO779" s="25">
        <v>37817613441.739998</v>
      </c>
      <c r="DP779" s="25">
        <v>5289720848.1999998</v>
      </c>
      <c r="DQ779" s="25">
        <v>12574356558.82</v>
      </c>
      <c r="DR779" s="25">
        <v>13757256719.700001</v>
      </c>
      <c r="DS779" s="25">
        <v>8066376515.1400003</v>
      </c>
      <c r="DT779" s="25">
        <v>16910233525.34</v>
      </c>
      <c r="DU779" s="25">
        <v>111411064215.22</v>
      </c>
      <c r="DV779" s="25">
        <v>286829216386.46002</v>
      </c>
      <c r="DW779" s="25">
        <v>14991802395.139999</v>
      </c>
      <c r="DX779" s="25">
        <v>11496811130.26</v>
      </c>
      <c r="DY779" s="25">
        <v>59184041147.080002</v>
      </c>
      <c r="DZ779" s="25">
        <v>15590842587</v>
      </c>
      <c r="EA779" s="25">
        <v>116214926331.82001</v>
      </c>
      <c r="EB779" s="25">
        <v>96480169219.300003</v>
      </c>
      <c r="EC779" s="25">
        <v>5581846512</v>
      </c>
      <c r="ED779" s="25">
        <v>12738261021.780001</v>
      </c>
      <c r="EE779" s="25">
        <v>33043726189.810001</v>
      </c>
      <c r="EF779" s="25">
        <v>6176417356.1199999</v>
      </c>
      <c r="EG779" s="25">
        <v>393123780417.81</v>
      </c>
      <c r="EH779" s="25">
        <v>29930719248.490002</v>
      </c>
      <c r="EI779" s="25">
        <v>404193189559.35999</v>
      </c>
      <c r="EJ779" s="25">
        <v>12017444291</v>
      </c>
      <c r="EK779" s="25">
        <v>7313804698.8199997</v>
      </c>
      <c r="EL779" s="25">
        <v>1653601145.76</v>
      </c>
      <c r="EM779" s="25">
        <v>7592134247.5200005</v>
      </c>
      <c r="EN779" s="25">
        <v>92009567078.300003</v>
      </c>
      <c r="EO779" s="25">
        <v>33588098742.93</v>
      </c>
      <c r="EP779" s="25">
        <v>32510032433.41</v>
      </c>
      <c r="EQ779" s="25">
        <v>7477664993.1999998</v>
      </c>
      <c r="ER779" s="25">
        <v>21492920681</v>
      </c>
      <c r="ES779" s="25">
        <v>72503342855.100006</v>
      </c>
      <c r="ET779" s="25">
        <v>26851593276.439999</v>
      </c>
      <c r="EU779" s="25">
        <v>47357529312.279999</v>
      </c>
      <c r="EV779" s="25">
        <v>4872250049.1099997</v>
      </c>
      <c r="EW779" s="25">
        <v>28441819415.68</v>
      </c>
      <c r="EX779" s="25">
        <v>12640360450.389999</v>
      </c>
      <c r="EY779" s="25">
        <v>194065509478.85999</v>
      </c>
      <c r="EZ779" s="25">
        <v>57477336140.190002</v>
      </c>
      <c r="FA779" s="25">
        <v>24192507107.900002</v>
      </c>
      <c r="FB779" s="25">
        <v>12842927696</v>
      </c>
      <c r="FC779" s="25">
        <v>39226713789.269997</v>
      </c>
      <c r="FD779" s="25">
        <v>46302386321.650002</v>
      </c>
      <c r="FE779" s="25">
        <v>179215554624.64001</v>
      </c>
      <c r="FF779" s="25">
        <v>1184187471.71</v>
      </c>
      <c r="FG779" s="25">
        <v>11730421299.84</v>
      </c>
      <c r="FH779" s="25">
        <v>12078116630.01</v>
      </c>
      <c r="FI779" s="25">
        <v>1055308268650.21</v>
      </c>
      <c r="FJ779" s="25">
        <v>8536733303.2399998</v>
      </c>
      <c r="FK779" s="25">
        <v>467676631610.51001</v>
      </c>
      <c r="FL779" s="25">
        <v>223472107607</v>
      </c>
      <c r="FM779" s="25">
        <v>42811956978</v>
      </c>
      <c r="FN779" s="25">
        <v>9403113199.3400002</v>
      </c>
      <c r="FO779" s="25">
        <v>25140131167.52</v>
      </c>
      <c r="FP779" s="25">
        <v>200320422410.98999</v>
      </c>
      <c r="FQ779" s="25">
        <v>239273343011</v>
      </c>
      <c r="FR779" s="25">
        <v>113383838978.33</v>
      </c>
      <c r="FS779" s="25">
        <v>6473989541.8900003</v>
      </c>
      <c r="FT779" s="25">
        <v>3615671718.3699999</v>
      </c>
      <c r="FU779" s="25">
        <v>60044200455.040001</v>
      </c>
      <c r="FV779" s="25">
        <v>14645351093.08</v>
      </c>
      <c r="FW779" s="25">
        <v>23225583532.450001</v>
      </c>
      <c r="FX779" s="25">
        <v>44349925430.800003</v>
      </c>
    </row>
    <row r="780" spans="1:180" s="16" customFormat="1" ht="12">
      <c r="A780" s="23">
        <v>210000</v>
      </c>
      <c r="B780" s="24" t="s">
        <v>398</v>
      </c>
      <c r="D780" s="25">
        <v>70352899838.5</v>
      </c>
      <c r="E780" s="25">
        <v>6515645764.5299997</v>
      </c>
      <c r="F780" s="25">
        <v>105527615003.34</v>
      </c>
      <c r="G780" s="25">
        <v>116079096605.63</v>
      </c>
      <c r="H780" s="25">
        <v>45730059525.779999</v>
      </c>
      <c r="I780" s="25">
        <v>4727451977.8299999</v>
      </c>
      <c r="J780" s="25">
        <v>21638977896.360001</v>
      </c>
      <c r="K780" s="25">
        <v>22517203651</v>
      </c>
      <c r="L780" s="25">
        <v>71099363239.960007</v>
      </c>
      <c r="M780" s="25">
        <v>8963654181.7199993</v>
      </c>
      <c r="N780" s="25">
        <v>113175193950.88</v>
      </c>
      <c r="O780" s="25">
        <v>86689262292.789993</v>
      </c>
      <c r="P780" s="25">
        <v>41956795215.25</v>
      </c>
      <c r="Q780" s="25">
        <v>4658310911.6999998</v>
      </c>
      <c r="R780" s="25">
        <v>12387034020.91</v>
      </c>
      <c r="S780" s="25">
        <v>11518044346.290001</v>
      </c>
      <c r="T780" s="25">
        <v>79072483906.039993</v>
      </c>
      <c r="U780" s="25">
        <v>60218692994.089996</v>
      </c>
      <c r="V780" s="25">
        <v>655631615851.56995</v>
      </c>
      <c r="W780" s="25">
        <v>153219878403.10999</v>
      </c>
      <c r="X780" s="25">
        <v>23763630262.810001</v>
      </c>
      <c r="Y780" s="25">
        <v>3677154838.0100002</v>
      </c>
      <c r="Z780" s="25">
        <v>171502199569.13</v>
      </c>
      <c r="AA780" s="25">
        <v>16901490284.66</v>
      </c>
      <c r="AB780" s="25">
        <v>151112951024.54001</v>
      </c>
      <c r="AC780" s="25">
        <v>7360095490.4399996</v>
      </c>
      <c r="AD780" s="25">
        <v>14673883844.139999</v>
      </c>
      <c r="AE780" s="25">
        <v>297315404185.29999</v>
      </c>
      <c r="AF780" s="25">
        <v>12977649339.52</v>
      </c>
      <c r="AG780" s="25">
        <v>26874593026.939999</v>
      </c>
      <c r="AH780" s="25">
        <v>107341927728.28999</v>
      </c>
      <c r="AI780" s="25">
        <v>67850177564.849998</v>
      </c>
      <c r="AJ780" s="25">
        <v>16296252946</v>
      </c>
      <c r="AK780" s="25">
        <v>25377687602.779999</v>
      </c>
      <c r="AL780" s="25">
        <v>8093884913.6099997</v>
      </c>
      <c r="AM780" s="25">
        <v>14379486152.379999</v>
      </c>
      <c r="AN780" s="25">
        <v>5522063709.25</v>
      </c>
      <c r="AO780" s="25">
        <v>1827684352.48</v>
      </c>
      <c r="AP780" s="25">
        <v>362906082451</v>
      </c>
      <c r="AQ780" s="25">
        <v>7028866578.9200001</v>
      </c>
      <c r="AR780" s="25">
        <v>208321832225.79001</v>
      </c>
      <c r="AS780" s="25">
        <v>24974576281.110001</v>
      </c>
      <c r="AT780" s="25">
        <v>4499440163.3299999</v>
      </c>
      <c r="AU780" s="25">
        <v>84760744944.630005</v>
      </c>
      <c r="AV780" s="25">
        <v>10286801966.99</v>
      </c>
      <c r="AW780" s="25">
        <v>2178266218</v>
      </c>
      <c r="AX780" s="25">
        <v>128321898636.78999</v>
      </c>
      <c r="AY780" s="25">
        <v>1242676553.5</v>
      </c>
      <c r="AZ780" s="25">
        <v>23566765045.139999</v>
      </c>
      <c r="BA780" s="25">
        <v>161805320583.45001</v>
      </c>
      <c r="BB780" s="25">
        <v>37631681832.440002</v>
      </c>
      <c r="BC780" s="25">
        <v>26402534051.549999</v>
      </c>
      <c r="BD780" s="25">
        <v>3499696654.71</v>
      </c>
      <c r="BE780" s="25">
        <v>1982966907.47</v>
      </c>
      <c r="BF780" s="25">
        <v>9538731813.8600006</v>
      </c>
      <c r="BG780" s="25">
        <v>7358762155.8299999</v>
      </c>
      <c r="BH780" s="25">
        <v>138056374726.95001</v>
      </c>
      <c r="BI780" s="25">
        <v>2147618274</v>
      </c>
      <c r="BJ780" s="25">
        <v>21382198505.700001</v>
      </c>
      <c r="BK780" s="25">
        <v>22909206116.43</v>
      </c>
      <c r="BL780" s="25">
        <v>3026331422.5799999</v>
      </c>
      <c r="BM780" s="25">
        <v>14082599238.299999</v>
      </c>
      <c r="BN780" s="25">
        <v>9203052835.6299992</v>
      </c>
      <c r="BO780" s="25">
        <v>63893310388.779999</v>
      </c>
      <c r="BP780" s="25">
        <v>25457275929.860001</v>
      </c>
      <c r="BQ780" s="25">
        <v>59433648496.480003</v>
      </c>
      <c r="BR780" s="25">
        <v>19272727804.810001</v>
      </c>
      <c r="BS780" s="25">
        <v>1248550604.5599999</v>
      </c>
      <c r="BT780" s="25">
        <v>256096445258.85999</v>
      </c>
      <c r="BU780" s="25">
        <v>70595165526</v>
      </c>
      <c r="BV780" s="25">
        <v>14635720164.549999</v>
      </c>
      <c r="BW780" s="25">
        <v>35439672407.779999</v>
      </c>
      <c r="BX780" s="25">
        <v>19087586571.68</v>
      </c>
      <c r="BY780" s="25">
        <v>105953034005.78</v>
      </c>
      <c r="BZ780" s="25">
        <v>30279895466.790001</v>
      </c>
      <c r="CA780" s="25">
        <v>21590363570</v>
      </c>
      <c r="CB780" s="25">
        <v>32547385390.959999</v>
      </c>
      <c r="CC780" s="25">
        <v>4655813485.8100004</v>
      </c>
      <c r="CD780" s="25">
        <v>4406970113.5200005</v>
      </c>
      <c r="CE780" s="25">
        <v>26953170403</v>
      </c>
      <c r="CF780" s="25">
        <v>4652973765.4300003</v>
      </c>
      <c r="CG780" s="25">
        <v>4155398189</v>
      </c>
      <c r="CH780" s="25">
        <v>67583517815</v>
      </c>
      <c r="CI780" s="25">
        <v>62483827694.540001</v>
      </c>
      <c r="CJ780" s="25">
        <v>2826266084</v>
      </c>
      <c r="CK780" s="25">
        <v>2801304974</v>
      </c>
      <c r="CL780" s="25">
        <v>11536249538</v>
      </c>
      <c r="CM780" s="25">
        <v>51525813343.360001</v>
      </c>
      <c r="CN780" s="25">
        <v>12594484275.73</v>
      </c>
      <c r="CO780" s="25">
        <v>1768230609.5899999</v>
      </c>
      <c r="CP780" s="25">
        <v>4425004079.3699999</v>
      </c>
      <c r="CQ780" s="25">
        <v>4036720024.5799999</v>
      </c>
      <c r="CR780" s="25">
        <v>1902145767.8</v>
      </c>
      <c r="CS780" s="25">
        <v>19532718029.459999</v>
      </c>
      <c r="CT780" s="25">
        <v>20430910329.150002</v>
      </c>
      <c r="CU780" s="25">
        <v>26090602706.48</v>
      </c>
      <c r="CV780" s="25">
        <v>4811308431.7399998</v>
      </c>
      <c r="CW780" s="25">
        <v>21163948138.580002</v>
      </c>
      <c r="CX780" s="25">
        <v>3493579617.5</v>
      </c>
      <c r="CY780" s="25">
        <v>21750566452.77</v>
      </c>
      <c r="CZ780" s="25">
        <v>1111384461.4100001</v>
      </c>
      <c r="DA780" s="25">
        <v>1993769913.6199999</v>
      </c>
      <c r="DB780" s="25">
        <v>32590239356.759998</v>
      </c>
      <c r="DC780" s="25">
        <v>107566689389.32001</v>
      </c>
      <c r="DD780" s="25">
        <v>7850905034.3299999</v>
      </c>
      <c r="DE780" s="25">
        <v>17905924892.779999</v>
      </c>
      <c r="DF780" s="25">
        <v>162841587100.79001</v>
      </c>
      <c r="DG780" s="25">
        <v>5371083762.04</v>
      </c>
      <c r="DH780" s="25">
        <v>23898690327.869999</v>
      </c>
      <c r="DI780" s="25">
        <v>554988659</v>
      </c>
      <c r="DJ780" s="25">
        <v>37786824369</v>
      </c>
      <c r="DK780" s="25">
        <v>2232352426.75</v>
      </c>
      <c r="DL780" s="25">
        <v>3375364190.8400002</v>
      </c>
      <c r="DM780" s="25">
        <v>4051252601.5700002</v>
      </c>
      <c r="DN780" s="25">
        <v>1671253628.8</v>
      </c>
      <c r="DO780" s="25">
        <v>35489706433.580002</v>
      </c>
      <c r="DP780" s="25">
        <v>5063382805.1999998</v>
      </c>
      <c r="DQ780" s="25">
        <v>11417588732.610001</v>
      </c>
      <c r="DR780" s="25">
        <v>13218987560.51</v>
      </c>
      <c r="DS780" s="25">
        <v>7557986296</v>
      </c>
      <c r="DT780" s="25">
        <v>15722107368.85</v>
      </c>
      <c r="DU780" s="25">
        <v>101729338588.78</v>
      </c>
      <c r="DV780" s="25">
        <v>259199162820.37</v>
      </c>
      <c r="DW780" s="25">
        <v>14691759692.67</v>
      </c>
      <c r="DX780" s="25">
        <v>11095545425.790001</v>
      </c>
      <c r="DY780" s="25">
        <v>35330654696.019997</v>
      </c>
      <c r="DZ780" s="25">
        <v>14344734679</v>
      </c>
      <c r="EA780" s="25">
        <v>102630005094.63</v>
      </c>
      <c r="EB780" s="25">
        <v>63022994680</v>
      </c>
      <c r="EC780" s="25">
        <v>5441799869.0500002</v>
      </c>
      <c r="ED780" s="25">
        <v>9366294429.25</v>
      </c>
      <c r="EE780" s="25">
        <v>32069791269.07</v>
      </c>
      <c r="EF780" s="25">
        <v>5392421327.5</v>
      </c>
      <c r="EG780" s="25">
        <v>371749299759.22998</v>
      </c>
      <c r="EH780" s="25">
        <v>28675767518.740002</v>
      </c>
      <c r="EI780" s="25">
        <v>382525336914.71997</v>
      </c>
      <c r="EJ780" s="25">
        <v>11509439551</v>
      </c>
      <c r="EK780" s="25">
        <v>7150635562.7399998</v>
      </c>
      <c r="EL780" s="25">
        <v>1311839921.47</v>
      </c>
      <c r="EM780" s="25">
        <v>7164245390.1800003</v>
      </c>
      <c r="EN780" s="25">
        <v>75360517796.199997</v>
      </c>
      <c r="EO780" s="25">
        <v>31176282251.16</v>
      </c>
      <c r="EP780" s="25">
        <v>32096812694.950001</v>
      </c>
      <c r="EQ780" s="25">
        <v>7400931049.1400003</v>
      </c>
      <c r="ER780" s="25">
        <v>21123314398</v>
      </c>
      <c r="ES780" s="25">
        <v>71221390806.080002</v>
      </c>
      <c r="ET780" s="25">
        <v>26495849254.439999</v>
      </c>
      <c r="EU780" s="25">
        <v>42404767032.239998</v>
      </c>
      <c r="EV780" s="25">
        <v>2741992517</v>
      </c>
      <c r="EW780" s="25">
        <v>26146482747.900002</v>
      </c>
      <c r="EX780" s="25">
        <v>8775962752.8899994</v>
      </c>
      <c r="EY780" s="25">
        <v>177396253364.98999</v>
      </c>
      <c r="EZ780" s="25">
        <v>45291175357.809998</v>
      </c>
      <c r="FA780" s="25">
        <v>22625451811.189999</v>
      </c>
      <c r="FB780" s="25">
        <v>11959129248</v>
      </c>
      <c r="FC780" s="25">
        <v>37074402455.360001</v>
      </c>
      <c r="FD780" s="25">
        <v>45083172477.040001</v>
      </c>
      <c r="FE780" s="25">
        <v>175354321357.28</v>
      </c>
      <c r="FF780" s="25">
        <v>872346237.32000005</v>
      </c>
      <c r="FG780" s="25">
        <v>7057620068.0100002</v>
      </c>
      <c r="FH780" s="25">
        <v>11766464800.76</v>
      </c>
      <c r="FI780" s="25">
        <v>951448274004.15002</v>
      </c>
      <c r="FJ780" s="25">
        <v>8189250073.9200001</v>
      </c>
      <c r="FK780" s="25">
        <v>386886608381.40997</v>
      </c>
      <c r="FL780" s="25">
        <v>209152313494</v>
      </c>
      <c r="FM780" s="25">
        <v>39559353078</v>
      </c>
      <c r="FN780" s="25">
        <v>9150236138.8500004</v>
      </c>
      <c r="FO780" s="25">
        <v>24128498341.830002</v>
      </c>
      <c r="FP780" s="25">
        <v>192234072143</v>
      </c>
      <c r="FQ780" s="25">
        <v>210538609170</v>
      </c>
      <c r="FR780" s="25">
        <v>69848766334.970001</v>
      </c>
      <c r="FS780" s="25">
        <v>5735404326.6599998</v>
      </c>
      <c r="FT780" s="25">
        <v>3313443078.77</v>
      </c>
      <c r="FU780" s="25">
        <v>55552433180.449997</v>
      </c>
      <c r="FV780" s="25">
        <v>9025881314.5499992</v>
      </c>
      <c r="FW780" s="25">
        <v>22249637203</v>
      </c>
      <c r="FX780" s="25">
        <v>42536125789.489998</v>
      </c>
    </row>
    <row r="781" spans="1:180" s="16" customFormat="1" ht="12">
      <c r="A781" s="23">
        <v>210500</v>
      </c>
      <c r="B781" s="24" t="s">
        <v>399</v>
      </c>
      <c r="D781" s="25">
        <v>0</v>
      </c>
      <c r="E781" s="25">
        <v>0</v>
      </c>
      <c r="F781" s="25">
        <v>31370600760.119999</v>
      </c>
      <c r="G781" s="25">
        <v>4465003587.4399996</v>
      </c>
      <c r="H781" s="25">
        <v>5767540903.5600004</v>
      </c>
      <c r="I781" s="25">
        <v>3942687153.0500002</v>
      </c>
      <c r="J781" s="25">
        <v>3848331767</v>
      </c>
      <c r="K781" s="25">
        <v>1144428861</v>
      </c>
      <c r="L781" s="25">
        <v>1521859464.6400001</v>
      </c>
      <c r="M781" s="25">
        <v>4951238082.8100004</v>
      </c>
      <c r="N781" s="25">
        <v>11095056629.42</v>
      </c>
      <c r="O781" s="25">
        <v>40320691795.629997</v>
      </c>
      <c r="P781" s="25">
        <v>230114870.22999999</v>
      </c>
      <c r="Q781" s="25">
        <v>0</v>
      </c>
      <c r="R781" s="25">
        <v>684476848.65999997</v>
      </c>
      <c r="S781" s="25">
        <v>1545978038.9100001</v>
      </c>
      <c r="T781" s="25">
        <v>29967605954.400002</v>
      </c>
      <c r="U781" s="25">
        <v>6988570528.1199999</v>
      </c>
      <c r="V781" s="25">
        <v>256045172699.94</v>
      </c>
      <c r="W781" s="25">
        <v>53902511176.120003</v>
      </c>
      <c r="X781" s="25">
        <v>11377301283.809999</v>
      </c>
      <c r="Y781" s="25">
        <v>312542196.83999997</v>
      </c>
      <c r="Z781" s="25">
        <v>38443651139.82</v>
      </c>
      <c r="AA781" s="25">
        <v>3956613798.0500002</v>
      </c>
      <c r="AB781" s="25">
        <v>9120219895.3999996</v>
      </c>
      <c r="AC781" s="25">
        <v>89959527</v>
      </c>
      <c r="AD781" s="25">
        <v>2425475149.3200002</v>
      </c>
      <c r="AE781" s="25">
        <v>94389938454.899994</v>
      </c>
      <c r="AF781" s="25">
        <v>3893589805.9699998</v>
      </c>
      <c r="AG781" s="25">
        <v>947565304.24000001</v>
      </c>
      <c r="AH781" s="25">
        <v>51774436056.199997</v>
      </c>
      <c r="AI781" s="25">
        <v>20721691112.41</v>
      </c>
      <c r="AJ781" s="25">
        <v>1072843623</v>
      </c>
      <c r="AK781" s="25">
        <v>3823475698.7800002</v>
      </c>
      <c r="AL781" s="25">
        <v>1758424423.6099999</v>
      </c>
      <c r="AM781" s="25">
        <v>6362226218.0799999</v>
      </c>
      <c r="AN781" s="25">
        <v>3055246199.25</v>
      </c>
      <c r="AO781" s="25">
        <v>535199497.88</v>
      </c>
      <c r="AP781" s="25">
        <v>44407753132</v>
      </c>
      <c r="AQ781" s="25">
        <v>3059510654.9200001</v>
      </c>
      <c r="AR781" s="25">
        <v>55017654658.43</v>
      </c>
      <c r="AS781" s="25">
        <v>8753430301.1100006</v>
      </c>
      <c r="AT781" s="25">
        <v>1134016201.3299999</v>
      </c>
      <c r="AU781" s="25">
        <v>39374883154.199997</v>
      </c>
      <c r="AV781" s="25">
        <v>5924813464.9899998</v>
      </c>
      <c r="AW781" s="25">
        <v>312545024</v>
      </c>
      <c r="AX781" s="25">
        <v>38136609055.580002</v>
      </c>
      <c r="AY781" s="25">
        <v>464809475.31</v>
      </c>
      <c r="AZ781" s="25">
        <v>7649667070.9399996</v>
      </c>
      <c r="BA781" s="25">
        <v>23752000455.290001</v>
      </c>
      <c r="BB781" s="25">
        <v>15147616640.040001</v>
      </c>
      <c r="BC781" s="25">
        <v>4677413245.8800001</v>
      </c>
      <c r="BD781" s="25">
        <v>110526787.54000001</v>
      </c>
      <c r="BE781" s="25">
        <v>226814595</v>
      </c>
      <c r="BF781" s="25">
        <v>2494288874.8600001</v>
      </c>
      <c r="BG781" s="25">
        <v>1858741519.9300001</v>
      </c>
      <c r="BH781" s="25">
        <v>37400771060.949997</v>
      </c>
      <c r="BI781" s="25">
        <v>1661630080</v>
      </c>
      <c r="BJ781" s="25">
        <v>3995391696.5700002</v>
      </c>
      <c r="BK781" s="25">
        <v>383472994.87</v>
      </c>
      <c r="BL781" s="25">
        <v>0</v>
      </c>
      <c r="BM781" s="25">
        <v>4013976653.1100001</v>
      </c>
      <c r="BN781" s="25">
        <v>1836968651.5999999</v>
      </c>
      <c r="BO781" s="25">
        <v>30895286449.779999</v>
      </c>
      <c r="BP781" s="25">
        <v>4297550801.4799995</v>
      </c>
      <c r="BQ781" s="25">
        <v>26952948175.580002</v>
      </c>
      <c r="BR781" s="25">
        <v>2703706973.3499999</v>
      </c>
      <c r="BS781" s="25">
        <v>275132128.56</v>
      </c>
      <c r="BT781" s="25">
        <v>57924709140.699997</v>
      </c>
      <c r="BU781" s="25">
        <v>24634648897</v>
      </c>
      <c r="BV781" s="25">
        <v>859528404.04999995</v>
      </c>
      <c r="BW781" s="25">
        <v>7246901206.7299995</v>
      </c>
      <c r="BX781" s="25">
        <v>6338312701.6800003</v>
      </c>
      <c r="BY781" s="25">
        <v>20441309568.77</v>
      </c>
      <c r="BZ781" s="25">
        <v>8847328874.7900009</v>
      </c>
      <c r="CA781" s="25">
        <v>5115978284</v>
      </c>
      <c r="CB781" s="25">
        <v>2804012559.6900001</v>
      </c>
      <c r="CC781" s="25">
        <v>581605874.89999998</v>
      </c>
      <c r="CD781" s="25">
        <v>2529935124.52</v>
      </c>
      <c r="CE781" s="25">
        <v>13178968698</v>
      </c>
      <c r="CF781" s="25">
        <v>1156263018.4300001</v>
      </c>
      <c r="CG781" s="25">
        <v>2676981346</v>
      </c>
      <c r="CH781" s="25">
        <v>25117639774</v>
      </c>
      <c r="CI781" s="25">
        <v>28609269844.240002</v>
      </c>
      <c r="CJ781" s="25">
        <v>1874781694</v>
      </c>
      <c r="CK781" s="25">
        <v>2527562357</v>
      </c>
      <c r="CL781" s="25">
        <v>1508620998</v>
      </c>
      <c r="CM781" s="25">
        <v>79374902.099999994</v>
      </c>
      <c r="CN781" s="25">
        <v>6472251682.1499996</v>
      </c>
      <c r="CO781" s="25">
        <v>955374629.48000002</v>
      </c>
      <c r="CP781" s="25">
        <v>707051892.37</v>
      </c>
      <c r="CQ781" s="25">
        <v>2529871184.1900001</v>
      </c>
      <c r="CR781" s="25">
        <v>543748683.29999995</v>
      </c>
      <c r="CS781" s="25">
        <v>5093680073.1700001</v>
      </c>
      <c r="CT781" s="25">
        <v>6957128927.29</v>
      </c>
      <c r="CU781" s="25">
        <v>14972286700.4</v>
      </c>
      <c r="CV781" s="25">
        <v>1730164255.6500001</v>
      </c>
      <c r="CW781" s="25">
        <v>4979009752.5799999</v>
      </c>
      <c r="CX781" s="25">
        <v>751782099.35000002</v>
      </c>
      <c r="CY781" s="25">
        <v>8341120274.9700003</v>
      </c>
      <c r="CZ781" s="25">
        <v>590537276.40999997</v>
      </c>
      <c r="DA781" s="25">
        <v>0</v>
      </c>
      <c r="DB781" s="25">
        <v>13309916330.860001</v>
      </c>
      <c r="DC781" s="25">
        <v>36862619750.559998</v>
      </c>
      <c r="DD781" s="25">
        <v>3955004608.3299999</v>
      </c>
      <c r="DE781" s="25">
        <v>7101960577.0100002</v>
      </c>
      <c r="DF781" s="25">
        <v>56921875073.489998</v>
      </c>
      <c r="DG781" s="25">
        <v>3403632821.25</v>
      </c>
      <c r="DH781" s="25">
        <v>8295518820.4300003</v>
      </c>
      <c r="DI781" s="25">
        <v>149504635</v>
      </c>
      <c r="DJ781" s="25">
        <v>7839305766</v>
      </c>
      <c r="DK781" s="25">
        <v>363055298.38</v>
      </c>
      <c r="DL781" s="25">
        <v>1268691259.8599999</v>
      </c>
      <c r="DM781" s="25">
        <v>784593192.57000005</v>
      </c>
      <c r="DN781" s="25">
        <v>354112343.80000001</v>
      </c>
      <c r="DO781" s="25">
        <v>12239792424.889999</v>
      </c>
      <c r="DP781" s="25">
        <v>1754999381.2</v>
      </c>
      <c r="DQ781" s="25">
        <v>5164653782.6499996</v>
      </c>
      <c r="DR781" s="25">
        <v>7831464136.5100002</v>
      </c>
      <c r="DS781" s="25">
        <v>4339008608</v>
      </c>
      <c r="DT781" s="25">
        <v>4887245377.8500004</v>
      </c>
      <c r="DU781" s="25">
        <v>58821626667.18</v>
      </c>
      <c r="DV781" s="25">
        <v>120450866637.14999</v>
      </c>
      <c r="DW781" s="25">
        <v>5139163525.5900002</v>
      </c>
      <c r="DX781" s="25">
        <v>1536312552.4400001</v>
      </c>
      <c r="DY781" s="25">
        <v>831004847.65999997</v>
      </c>
      <c r="DZ781" s="25">
        <v>497517622</v>
      </c>
      <c r="EA781" s="25">
        <v>19805534454.130001</v>
      </c>
      <c r="EB781" s="25">
        <v>13211407874.41</v>
      </c>
      <c r="EC781" s="25">
        <v>2595201388.0500002</v>
      </c>
      <c r="ED781" s="25">
        <v>4702941748.25</v>
      </c>
      <c r="EE781" s="25">
        <v>9298366397.9400005</v>
      </c>
      <c r="EF781" s="25">
        <v>1101116763</v>
      </c>
      <c r="EG781" s="25">
        <v>161336798677.07999</v>
      </c>
      <c r="EH781" s="25">
        <v>10628517210.370001</v>
      </c>
      <c r="EI781" s="25">
        <v>254161282004.04001</v>
      </c>
      <c r="EJ781" s="25">
        <v>6222225898</v>
      </c>
      <c r="EK781" s="25">
        <v>3066762191.4299998</v>
      </c>
      <c r="EL781" s="25">
        <v>404096367</v>
      </c>
      <c r="EM781" s="25">
        <v>3949789908.1799998</v>
      </c>
      <c r="EN781" s="25">
        <v>28118570928.200001</v>
      </c>
      <c r="EO781" s="25">
        <v>18859551410.299999</v>
      </c>
      <c r="EP781" s="25">
        <v>13244612174.92</v>
      </c>
      <c r="EQ781" s="25">
        <v>5408617727.1400003</v>
      </c>
      <c r="ER781" s="25">
        <v>7572324690</v>
      </c>
      <c r="ES781" s="25">
        <v>28499238388.080002</v>
      </c>
      <c r="ET781" s="25">
        <v>14036912921.440001</v>
      </c>
      <c r="EU781" s="25">
        <v>12826625791.34</v>
      </c>
      <c r="EV781" s="25">
        <v>411676216</v>
      </c>
      <c r="EW781" s="25">
        <v>7362266410.6599998</v>
      </c>
      <c r="EX781" s="25">
        <v>3139823998.8899999</v>
      </c>
      <c r="EY781" s="25">
        <v>72110880110.190002</v>
      </c>
      <c r="EZ781" s="25">
        <v>24835435723.810001</v>
      </c>
      <c r="FA781" s="25">
        <v>12634782180.76</v>
      </c>
      <c r="FB781" s="25">
        <v>2746186454</v>
      </c>
      <c r="FC781" s="25">
        <v>11270874022.77</v>
      </c>
      <c r="FD781" s="25">
        <v>31801039283.040001</v>
      </c>
      <c r="FE781" s="25">
        <v>12703811268.940001</v>
      </c>
      <c r="FF781" s="25">
        <v>244274702.47</v>
      </c>
      <c r="FG781" s="25">
        <v>3581111938.0100002</v>
      </c>
      <c r="FH781" s="25">
        <v>5191341090.7600002</v>
      </c>
      <c r="FI781" s="25">
        <v>225211412262.23999</v>
      </c>
      <c r="FJ781" s="25">
        <v>1173219520.8599999</v>
      </c>
      <c r="FK781" s="25">
        <v>61010818155.519997</v>
      </c>
      <c r="FL781" s="25">
        <v>24366053500</v>
      </c>
      <c r="FM781" s="25">
        <v>0</v>
      </c>
      <c r="FN781" s="25">
        <v>5701039.4699999997</v>
      </c>
      <c r="FO781" s="25">
        <v>3042453300.3299999</v>
      </c>
      <c r="FP781" s="25">
        <v>99588333074</v>
      </c>
      <c r="FQ781" s="25">
        <v>55722121283</v>
      </c>
      <c r="FR781" s="25">
        <v>12323655682.530001</v>
      </c>
      <c r="FS781" s="25">
        <v>1018853573</v>
      </c>
      <c r="FT781" s="25">
        <v>1243169938.77</v>
      </c>
      <c r="FU781" s="25">
        <v>8032069515.71</v>
      </c>
      <c r="FV781" s="25">
        <v>2888222764</v>
      </c>
      <c r="FW781" s="25">
        <v>12531093256</v>
      </c>
      <c r="FX781" s="25">
        <v>20991760742.490002</v>
      </c>
    </row>
    <row r="782" spans="1:180" s="16" customFormat="1" ht="12">
      <c r="A782" s="23">
        <v>210505</v>
      </c>
      <c r="B782" s="24" t="s">
        <v>400</v>
      </c>
      <c r="D782" s="25">
        <v>0</v>
      </c>
      <c r="E782" s="25">
        <v>0</v>
      </c>
      <c r="F782" s="25">
        <v>31099413427.93</v>
      </c>
      <c r="G782" s="25">
        <v>4464995236.4399996</v>
      </c>
      <c r="H782" s="25">
        <v>5748246229.3800001</v>
      </c>
      <c r="I782" s="25">
        <v>3666388949.4499998</v>
      </c>
      <c r="J782" s="25">
        <v>3844381254.4000001</v>
      </c>
      <c r="K782" s="25">
        <v>1144428861</v>
      </c>
      <c r="L782" s="25">
        <v>1520145484.6400001</v>
      </c>
      <c r="M782" s="25">
        <v>4946531432.8100004</v>
      </c>
      <c r="N782" s="25">
        <v>11095028537.42</v>
      </c>
      <c r="O782" s="25">
        <v>40233915360.870003</v>
      </c>
      <c r="P782" s="25">
        <v>230114870.22999999</v>
      </c>
      <c r="Q782" s="25">
        <v>0</v>
      </c>
      <c r="R782" s="25">
        <v>676997450.12</v>
      </c>
      <c r="S782" s="25">
        <v>1545978038.9100001</v>
      </c>
      <c r="T782" s="25">
        <v>29967605954.400002</v>
      </c>
      <c r="U782" s="25">
        <v>6747963985.0200005</v>
      </c>
      <c r="V782" s="25">
        <v>119161992237.89</v>
      </c>
      <c r="W782" s="25">
        <v>45723953713.690002</v>
      </c>
      <c r="X782" s="25">
        <v>11377301283.809999</v>
      </c>
      <c r="Y782" s="25">
        <v>312542196.83999997</v>
      </c>
      <c r="Z782" s="25">
        <v>36777882588</v>
      </c>
      <c r="AA782" s="25">
        <v>3956613798.0500002</v>
      </c>
      <c r="AB782" s="25">
        <v>8817823791.4300003</v>
      </c>
      <c r="AC782" s="25">
        <v>89959527</v>
      </c>
      <c r="AD782" s="25">
        <v>2425475149.3200002</v>
      </c>
      <c r="AE782" s="25">
        <v>84855593529.240005</v>
      </c>
      <c r="AF782" s="25">
        <v>3251396984.73</v>
      </c>
      <c r="AG782" s="25">
        <v>947565304.24000001</v>
      </c>
      <c r="AH782" s="25">
        <v>37932283052.639999</v>
      </c>
      <c r="AI782" s="25">
        <v>20714734611.41</v>
      </c>
      <c r="AJ782" s="25">
        <v>1072156599</v>
      </c>
      <c r="AK782" s="25">
        <v>3768323470.7800002</v>
      </c>
      <c r="AL782" s="25">
        <v>1758423595.6099999</v>
      </c>
      <c r="AM782" s="25">
        <v>6362226218.0799999</v>
      </c>
      <c r="AN782" s="25">
        <v>2446608482.6500001</v>
      </c>
      <c r="AO782" s="25">
        <v>490701010.06999999</v>
      </c>
      <c r="AP782" s="25">
        <v>39674109887</v>
      </c>
      <c r="AQ782" s="25">
        <v>2337160117.9200001</v>
      </c>
      <c r="AR782" s="25">
        <v>55017654658.43</v>
      </c>
      <c r="AS782" s="25">
        <v>8753430261.1100006</v>
      </c>
      <c r="AT782" s="25">
        <v>1132665081.3299999</v>
      </c>
      <c r="AU782" s="25">
        <v>39374883154.199997</v>
      </c>
      <c r="AV782" s="25">
        <v>5044122060.2600002</v>
      </c>
      <c r="AW782" s="25">
        <v>312545024</v>
      </c>
      <c r="AX782" s="25">
        <v>38136609055.580002</v>
      </c>
      <c r="AY782" s="25">
        <v>389755627.73000002</v>
      </c>
      <c r="AZ782" s="25">
        <v>6023081886.8800001</v>
      </c>
      <c r="BA782" s="25">
        <v>23719919837.290001</v>
      </c>
      <c r="BB782" s="25">
        <v>15147594268.040001</v>
      </c>
      <c r="BC782" s="25">
        <v>4544501290.79</v>
      </c>
      <c r="BD782" s="25">
        <v>82021130</v>
      </c>
      <c r="BE782" s="25">
        <v>174967972</v>
      </c>
      <c r="BF782" s="25">
        <v>2399022734.5599999</v>
      </c>
      <c r="BG782" s="25">
        <v>1780251920.4300001</v>
      </c>
      <c r="BH782" s="25">
        <v>36870468354.730003</v>
      </c>
      <c r="BI782" s="25">
        <v>1661630080</v>
      </c>
      <c r="BJ782" s="25">
        <v>3995391696.5700002</v>
      </c>
      <c r="BK782" s="25">
        <v>383472728.87</v>
      </c>
      <c r="BL782" s="25">
        <v>0</v>
      </c>
      <c r="BM782" s="25">
        <v>3561007887.6399999</v>
      </c>
      <c r="BN782" s="25">
        <v>1831179174.76</v>
      </c>
      <c r="BO782" s="25">
        <v>30895286449.779999</v>
      </c>
      <c r="BP782" s="25">
        <v>4297550801.4799995</v>
      </c>
      <c r="BQ782" s="25">
        <v>19966163715.830002</v>
      </c>
      <c r="BR782" s="25">
        <v>2702802816.3499999</v>
      </c>
      <c r="BS782" s="25">
        <v>275132128.56</v>
      </c>
      <c r="BT782" s="25">
        <v>52921045398.879997</v>
      </c>
      <c r="BU782" s="25">
        <v>24603008689</v>
      </c>
      <c r="BV782" s="25">
        <v>665844900.36000001</v>
      </c>
      <c r="BW782" s="25">
        <v>6247524235.7799997</v>
      </c>
      <c r="BX782" s="25">
        <v>4621529644.46</v>
      </c>
      <c r="BY782" s="25">
        <v>20205535222.66</v>
      </c>
      <c r="BZ782" s="25">
        <v>8847328874.7900009</v>
      </c>
      <c r="CA782" s="25">
        <v>5115978284</v>
      </c>
      <c r="CB782" s="25">
        <v>2037569751.03</v>
      </c>
      <c r="CC782" s="25">
        <v>581354855.89999998</v>
      </c>
      <c r="CD782" s="25">
        <v>2286554076.4099998</v>
      </c>
      <c r="CE782" s="25">
        <v>13149766972</v>
      </c>
      <c r="CF782" s="25">
        <v>1117836495.1300001</v>
      </c>
      <c r="CG782" s="25">
        <v>2274164094</v>
      </c>
      <c r="CH782" s="25">
        <v>20939876202</v>
      </c>
      <c r="CI782" s="25">
        <v>27782556592.650002</v>
      </c>
      <c r="CJ782" s="25">
        <v>1811361698</v>
      </c>
      <c r="CK782" s="25">
        <v>2187985785</v>
      </c>
      <c r="CL782" s="25">
        <v>1508620998</v>
      </c>
      <c r="CM782" s="25">
        <v>79374902.099999994</v>
      </c>
      <c r="CN782" s="25">
        <v>6281040641.4499998</v>
      </c>
      <c r="CO782" s="25">
        <v>727927855.04999995</v>
      </c>
      <c r="CP782" s="25">
        <v>707051892.37</v>
      </c>
      <c r="CQ782" s="25">
        <v>2529498843.1900001</v>
      </c>
      <c r="CR782" s="25">
        <v>538585812.29999995</v>
      </c>
      <c r="CS782" s="25">
        <v>5063813166.7700005</v>
      </c>
      <c r="CT782" s="25">
        <v>6957128927.29</v>
      </c>
      <c r="CU782" s="25">
        <v>11775603326.889999</v>
      </c>
      <c r="CV782" s="25">
        <v>1709723450.8699999</v>
      </c>
      <c r="CW782" s="25">
        <v>4979009752.5799999</v>
      </c>
      <c r="CX782" s="25">
        <v>751278726.35000002</v>
      </c>
      <c r="CY782" s="25">
        <v>8341120274.9700003</v>
      </c>
      <c r="CZ782" s="25">
        <v>590537276.40999997</v>
      </c>
      <c r="DA782" s="25">
        <v>0</v>
      </c>
      <c r="DB782" s="25">
        <v>13168542580.77</v>
      </c>
      <c r="DC782" s="25">
        <v>36862619750.559998</v>
      </c>
      <c r="DD782" s="25">
        <v>3955004608.3299999</v>
      </c>
      <c r="DE782" s="25">
        <v>7101960577.0100002</v>
      </c>
      <c r="DF782" s="25">
        <v>56921875073.489998</v>
      </c>
      <c r="DG782" s="25">
        <v>3352002655.25</v>
      </c>
      <c r="DH782" s="25">
        <v>6155397162.3900003</v>
      </c>
      <c r="DI782" s="25">
        <v>149504635</v>
      </c>
      <c r="DJ782" s="25">
        <v>7833100358</v>
      </c>
      <c r="DK782" s="25">
        <v>317578749.06</v>
      </c>
      <c r="DL782" s="25">
        <v>1268691259.8599999</v>
      </c>
      <c r="DM782" s="25">
        <v>784593192.57000005</v>
      </c>
      <c r="DN782" s="25">
        <v>354112343.80000001</v>
      </c>
      <c r="DO782" s="25">
        <v>12239792424.889999</v>
      </c>
      <c r="DP782" s="25">
        <v>1754999381.2</v>
      </c>
      <c r="DQ782" s="25">
        <v>5152873000.0500002</v>
      </c>
      <c r="DR782" s="25">
        <v>7163873554.1999998</v>
      </c>
      <c r="DS782" s="25">
        <v>4339008608</v>
      </c>
      <c r="DT782" s="25">
        <v>1823839547.8099999</v>
      </c>
      <c r="DU782" s="25">
        <v>48817458636.910004</v>
      </c>
      <c r="DV782" s="25">
        <v>118220661300.75</v>
      </c>
      <c r="DW782" s="25">
        <v>5139163525.5900002</v>
      </c>
      <c r="DX782" s="25">
        <v>1536312552.4400001</v>
      </c>
      <c r="DY782" s="25">
        <v>829409912.65999997</v>
      </c>
      <c r="DZ782" s="25">
        <v>497116317</v>
      </c>
      <c r="EA782" s="25">
        <v>15675910567.950001</v>
      </c>
      <c r="EB782" s="25">
        <v>13211407874.41</v>
      </c>
      <c r="EC782" s="25">
        <v>2595201388.0500002</v>
      </c>
      <c r="ED782" s="25">
        <v>4701441748.25</v>
      </c>
      <c r="EE782" s="25">
        <v>7956578371.5200005</v>
      </c>
      <c r="EF782" s="25">
        <v>734030477</v>
      </c>
      <c r="EG782" s="25">
        <v>144984952819.79001</v>
      </c>
      <c r="EH782" s="25">
        <v>10417803315.66</v>
      </c>
      <c r="EI782" s="25">
        <v>254161282004.04001</v>
      </c>
      <c r="EJ782" s="25">
        <v>6222225898</v>
      </c>
      <c r="EK782" s="25">
        <v>3066762191.4299998</v>
      </c>
      <c r="EL782" s="25">
        <v>404096367</v>
      </c>
      <c r="EM782" s="25">
        <v>3949789908.1799998</v>
      </c>
      <c r="EN782" s="25">
        <v>22811082261.759998</v>
      </c>
      <c r="EO782" s="25">
        <v>18858056677.299999</v>
      </c>
      <c r="EP782" s="25">
        <v>10997905367.889999</v>
      </c>
      <c r="EQ782" s="25">
        <v>5408617727.1400003</v>
      </c>
      <c r="ER782" s="25">
        <v>5435914758</v>
      </c>
      <c r="ES782" s="25">
        <v>26355358641.919998</v>
      </c>
      <c r="ET782" s="25">
        <v>14036912921.440001</v>
      </c>
      <c r="EU782" s="25">
        <v>12427788293.620001</v>
      </c>
      <c r="EV782" s="25">
        <v>411676216</v>
      </c>
      <c r="EW782" s="25">
        <v>6613495864.2799997</v>
      </c>
      <c r="EX782" s="25">
        <v>3133662853.8899999</v>
      </c>
      <c r="EY782" s="25">
        <v>72110879081.190002</v>
      </c>
      <c r="EZ782" s="25">
        <v>24835435723.810001</v>
      </c>
      <c r="FA782" s="25">
        <v>11145435854.1</v>
      </c>
      <c r="FB782" s="25">
        <v>2403610241</v>
      </c>
      <c r="FC782" s="25">
        <v>9663171099.6399994</v>
      </c>
      <c r="FD782" s="25">
        <v>28657051149.040001</v>
      </c>
      <c r="FE782" s="25">
        <v>10794773755.67</v>
      </c>
      <c r="FF782" s="25">
        <v>237295284.91</v>
      </c>
      <c r="FG782" s="25">
        <v>3574860857.0100002</v>
      </c>
      <c r="FH782" s="25">
        <v>5191341090.7600002</v>
      </c>
      <c r="FI782" s="25">
        <v>198838481399.89001</v>
      </c>
      <c r="FJ782" s="25">
        <v>1173219520.8599999</v>
      </c>
      <c r="FK782" s="25">
        <v>61010818155.519997</v>
      </c>
      <c r="FL782" s="25">
        <v>24365901582</v>
      </c>
      <c r="FM782" s="25">
        <v>0</v>
      </c>
      <c r="FN782" s="25">
        <v>5701039.4699999997</v>
      </c>
      <c r="FO782" s="25">
        <v>2361968267.1999998</v>
      </c>
      <c r="FP782" s="25">
        <v>99588333074</v>
      </c>
      <c r="FQ782" s="25">
        <v>55722121283</v>
      </c>
      <c r="FR782" s="25">
        <v>10540617993.09</v>
      </c>
      <c r="FS782" s="25">
        <v>897569701</v>
      </c>
      <c r="FT782" s="25">
        <v>887320083.71000004</v>
      </c>
      <c r="FU782" s="25">
        <v>7722816283.4300003</v>
      </c>
      <c r="FV782" s="25">
        <v>2876016191</v>
      </c>
      <c r="FW782" s="25">
        <v>12531093256</v>
      </c>
      <c r="FX782" s="25">
        <v>20991760742.490002</v>
      </c>
    </row>
    <row r="783" spans="1:180" s="16" customFormat="1" ht="12">
      <c r="A783" s="23">
        <v>210510</v>
      </c>
      <c r="B783" s="24" t="s">
        <v>401</v>
      </c>
      <c r="D783" s="25">
        <v>0</v>
      </c>
      <c r="E783" s="25">
        <v>0</v>
      </c>
      <c r="F783" s="25">
        <v>271187332.19</v>
      </c>
      <c r="G783" s="25">
        <v>0</v>
      </c>
      <c r="H783" s="25">
        <v>19294674.18</v>
      </c>
      <c r="I783" s="25">
        <v>276298203.60000002</v>
      </c>
      <c r="J783" s="25">
        <v>0</v>
      </c>
      <c r="K783" s="25">
        <v>0</v>
      </c>
      <c r="L783" s="25">
        <v>0</v>
      </c>
      <c r="M783" s="25">
        <v>4706650</v>
      </c>
      <c r="N783" s="25">
        <v>0</v>
      </c>
      <c r="O783" s="25">
        <v>86776434.760000005</v>
      </c>
      <c r="P783" s="25">
        <v>0</v>
      </c>
      <c r="Q783" s="25">
        <v>0</v>
      </c>
      <c r="R783" s="25">
        <v>7479398.54</v>
      </c>
      <c r="S783" s="25">
        <v>0</v>
      </c>
      <c r="T783" s="25">
        <v>0</v>
      </c>
      <c r="U783" s="25">
        <v>240606543.09999999</v>
      </c>
      <c r="V783" s="25">
        <v>136883180462.05</v>
      </c>
      <c r="W783" s="25">
        <v>8131018153.4300003</v>
      </c>
      <c r="X783" s="25">
        <v>0</v>
      </c>
      <c r="Y783" s="25">
        <v>0</v>
      </c>
      <c r="Z783" s="25">
        <v>1665768551.8199999</v>
      </c>
      <c r="AA783" s="25">
        <v>0</v>
      </c>
      <c r="AB783" s="25">
        <v>302396103.97000003</v>
      </c>
      <c r="AC783" s="25">
        <v>0</v>
      </c>
      <c r="AD783" s="25">
        <v>0</v>
      </c>
      <c r="AE783" s="25">
        <v>9495175041.6599998</v>
      </c>
      <c r="AF783" s="25">
        <v>642192821.24000001</v>
      </c>
      <c r="AG783" s="25">
        <v>0</v>
      </c>
      <c r="AH783" s="25">
        <v>13842153003.559999</v>
      </c>
      <c r="AI783" s="25">
        <v>6956501</v>
      </c>
      <c r="AJ783" s="25">
        <v>0</v>
      </c>
      <c r="AK783" s="25">
        <v>55152228</v>
      </c>
      <c r="AL783" s="25">
        <v>0</v>
      </c>
      <c r="AM783" s="25">
        <v>0</v>
      </c>
      <c r="AN783" s="25">
        <v>604110755.60000002</v>
      </c>
      <c r="AO783" s="25">
        <v>44498487.810000002</v>
      </c>
      <c r="AP783" s="25">
        <v>4733643245</v>
      </c>
      <c r="AQ783" s="25">
        <v>717755454</v>
      </c>
      <c r="AR783" s="25">
        <v>0</v>
      </c>
      <c r="AS783" s="25">
        <v>0</v>
      </c>
      <c r="AT783" s="25">
        <v>1350997</v>
      </c>
      <c r="AU783" s="25">
        <v>0</v>
      </c>
      <c r="AV783" s="25">
        <v>880292096.72000003</v>
      </c>
      <c r="AW783" s="25">
        <v>0</v>
      </c>
      <c r="AX783" s="25">
        <v>0</v>
      </c>
      <c r="AY783" s="25">
        <v>74772313.579999998</v>
      </c>
      <c r="AZ783" s="25">
        <v>1626585148.0599999</v>
      </c>
      <c r="BA783" s="25">
        <v>32080618</v>
      </c>
      <c r="BB783" s="25">
        <v>22372</v>
      </c>
      <c r="BC783" s="25">
        <v>132911955.09</v>
      </c>
      <c r="BD783" s="25">
        <v>28281029.539999999</v>
      </c>
      <c r="BE783" s="25">
        <v>51846623</v>
      </c>
      <c r="BF783" s="25">
        <v>95266140.299999997</v>
      </c>
      <c r="BG783" s="25">
        <v>78489599.5</v>
      </c>
      <c r="BH783" s="25">
        <v>530302706.22000003</v>
      </c>
      <c r="BI783" s="25">
        <v>0</v>
      </c>
      <c r="BJ783" s="25">
        <v>0</v>
      </c>
      <c r="BK783" s="25">
        <v>0</v>
      </c>
      <c r="BL783" s="25">
        <v>0</v>
      </c>
      <c r="BM783" s="25">
        <v>452968765.47000003</v>
      </c>
      <c r="BN783" s="25">
        <v>5426938.8399999999</v>
      </c>
      <c r="BO783" s="25">
        <v>0</v>
      </c>
      <c r="BP783" s="25">
        <v>0</v>
      </c>
      <c r="BQ783" s="25">
        <v>6986784459.75</v>
      </c>
      <c r="BR783" s="25">
        <v>904157</v>
      </c>
      <c r="BS783" s="25">
        <v>0</v>
      </c>
      <c r="BT783" s="25">
        <v>5003663741.8199997</v>
      </c>
      <c r="BU783" s="25">
        <v>0</v>
      </c>
      <c r="BV783" s="25">
        <v>193682182.69</v>
      </c>
      <c r="BW783" s="25">
        <v>999376970.95000005</v>
      </c>
      <c r="BX783" s="25">
        <v>1716783057.22</v>
      </c>
      <c r="BY783" s="25">
        <v>234392491.11000001</v>
      </c>
      <c r="BZ783" s="25">
        <v>0</v>
      </c>
      <c r="CA783" s="25">
        <v>0</v>
      </c>
      <c r="CB783" s="25">
        <v>766442808.65999997</v>
      </c>
      <c r="CC783" s="25">
        <v>251019</v>
      </c>
      <c r="CD783" s="25">
        <v>243381048.11000001</v>
      </c>
      <c r="CE783" s="25">
        <v>29201726</v>
      </c>
      <c r="CF783" s="25">
        <v>38426523.299999997</v>
      </c>
      <c r="CG783" s="25">
        <v>402817252</v>
      </c>
      <c r="CH783" s="25">
        <v>4177763572</v>
      </c>
      <c r="CI783" s="25">
        <v>826713251.59000003</v>
      </c>
      <c r="CJ783" s="25">
        <v>63419996</v>
      </c>
      <c r="CK783" s="25">
        <v>339576572</v>
      </c>
      <c r="CL783" s="25">
        <v>0</v>
      </c>
      <c r="CM783" s="25">
        <v>0</v>
      </c>
      <c r="CN783" s="25">
        <v>191211040.69999999</v>
      </c>
      <c r="CO783" s="25">
        <v>227446774.43000001</v>
      </c>
      <c r="CP783" s="25">
        <v>0</v>
      </c>
      <c r="CQ783" s="25">
        <v>372341</v>
      </c>
      <c r="CR783" s="25">
        <v>5162871</v>
      </c>
      <c r="CS783" s="25">
        <v>29866906.399999999</v>
      </c>
      <c r="CT783" s="25">
        <v>0</v>
      </c>
      <c r="CU783" s="25">
        <v>3196648871.5100002</v>
      </c>
      <c r="CV783" s="25">
        <v>18187924.780000001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141373750.09</v>
      </c>
      <c r="DC783" s="25">
        <v>0</v>
      </c>
      <c r="DD783" s="25">
        <v>0</v>
      </c>
      <c r="DE783" s="25">
        <v>0</v>
      </c>
      <c r="DF783" s="25">
        <v>0</v>
      </c>
      <c r="DG783" s="25">
        <v>51630166</v>
      </c>
      <c r="DH783" s="25">
        <v>2140121122.04</v>
      </c>
      <c r="DI783" s="25">
        <v>0</v>
      </c>
      <c r="DJ783" s="25">
        <v>0</v>
      </c>
      <c r="DK783" s="25">
        <v>45476549.32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11476277.6</v>
      </c>
      <c r="DR783" s="25">
        <v>667590582.30999994</v>
      </c>
      <c r="DS783" s="25">
        <v>0</v>
      </c>
      <c r="DT783" s="25">
        <v>3063405830.04</v>
      </c>
      <c r="DU783" s="25">
        <v>10004168030.27</v>
      </c>
      <c r="DV783" s="25">
        <v>2230205336.4000001</v>
      </c>
      <c r="DW783" s="25">
        <v>0</v>
      </c>
      <c r="DX783" s="25">
        <v>0</v>
      </c>
      <c r="DY783" s="25">
        <v>1594935</v>
      </c>
      <c r="DZ783" s="25">
        <v>0</v>
      </c>
      <c r="EA783" s="25">
        <v>4127304089.1500001</v>
      </c>
      <c r="EB783" s="25">
        <v>0</v>
      </c>
      <c r="EC783" s="25">
        <v>0</v>
      </c>
      <c r="ED783" s="25">
        <v>0</v>
      </c>
      <c r="EE783" s="25">
        <v>1341788026.4200001</v>
      </c>
      <c r="EF783" s="25">
        <v>367086286</v>
      </c>
      <c r="EG783" s="25">
        <v>16344445511.290001</v>
      </c>
      <c r="EH783" s="25">
        <v>210713894.71000001</v>
      </c>
      <c r="EI783" s="25">
        <v>0</v>
      </c>
      <c r="EJ783" s="25">
        <v>0</v>
      </c>
      <c r="EK783" s="25">
        <v>0</v>
      </c>
      <c r="EL783" s="25">
        <v>0</v>
      </c>
      <c r="EM783" s="25">
        <v>0</v>
      </c>
      <c r="EN783" s="25">
        <v>5307488666.4399996</v>
      </c>
      <c r="EO783" s="25">
        <v>1494733</v>
      </c>
      <c r="EP783" s="25">
        <v>2246706807.0300002</v>
      </c>
      <c r="EQ783" s="25">
        <v>0</v>
      </c>
      <c r="ER783" s="25">
        <v>2136409932</v>
      </c>
      <c r="ES783" s="25">
        <v>2143879746.1600001</v>
      </c>
      <c r="ET783" s="25">
        <v>0</v>
      </c>
      <c r="EU783" s="25">
        <v>398837497.72000003</v>
      </c>
      <c r="EV783" s="25">
        <v>0</v>
      </c>
      <c r="EW783" s="25">
        <v>748770546.38</v>
      </c>
      <c r="EX783" s="25">
        <v>0</v>
      </c>
      <c r="EY783" s="25">
        <v>0</v>
      </c>
      <c r="EZ783" s="25">
        <v>0</v>
      </c>
      <c r="FA783" s="25">
        <v>1489346326.6600001</v>
      </c>
      <c r="FB783" s="25">
        <v>342576213</v>
      </c>
      <c r="FC783" s="25">
        <v>1607702923.1300001</v>
      </c>
      <c r="FD783" s="25">
        <v>3143988134</v>
      </c>
      <c r="FE783" s="25">
        <v>1909037513.27</v>
      </c>
      <c r="FF783" s="25">
        <v>6789958.21</v>
      </c>
      <c r="FG783" s="25">
        <v>0</v>
      </c>
      <c r="FH783" s="25">
        <v>0</v>
      </c>
      <c r="FI783" s="25">
        <v>26346813635.349998</v>
      </c>
      <c r="FJ783" s="25">
        <v>0</v>
      </c>
      <c r="FK783" s="25">
        <v>0</v>
      </c>
      <c r="FL783" s="25">
        <v>0</v>
      </c>
      <c r="FM783" s="25">
        <v>0</v>
      </c>
      <c r="FN783" s="25">
        <v>0</v>
      </c>
      <c r="FO783" s="25">
        <v>680485033.13</v>
      </c>
      <c r="FP783" s="25">
        <v>0</v>
      </c>
      <c r="FQ783" s="25">
        <v>0</v>
      </c>
      <c r="FR783" s="25">
        <v>1783037689.4400001</v>
      </c>
      <c r="FS783" s="25">
        <v>121283872</v>
      </c>
      <c r="FT783" s="25">
        <v>355849855.06</v>
      </c>
      <c r="FU783" s="25">
        <v>307648814.27999997</v>
      </c>
      <c r="FV783" s="25">
        <v>12122810</v>
      </c>
      <c r="FW783" s="25">
        <v>0</v>
      </c>
      <c r="FX783" s="25">
        <v>0</v>
      </c>
    </row>
    <row r="784" spans="1:180" s="16" customFormat="1" ht="24">
      <c r="A784" s="23">
        <v>210595</v>
      </c>
      <c r="B784" s="24" t="s">
        <v>402</v>
      </c>
      <c r="D784" s="25">
        <v>0</v>
      </c>
      <c r="E784" s="25">
        <v>0</v>
      </c>
      <c r="F784" s="25">
        <v>0</v>
      </c>
      <c r="G784" s="25">
        <v>8351</v>
      </c>
      <c r="H784" s="25">
        <v>0</v>
      </c>
      <c r="I784" s="25">
        <v>0</v>
      </c>
      <c r="J784" s="25">
        <v>3950512.6</v>
      </c>
      <c r="K784" s="25">
        <v>0</v>
      </c>
      <c r="L784" s="25">
        <v>1713980</v>
      </c>
      <c r="M784" s="25">
        <v>0</v>
      </c>
      <c r="N784" s="25">
        <v>28092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47539309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39169884</v>
      </c>
      <c r="AF784" s="25">
        <v>0</v>
      </c>
      <c r="AG784" s="25">
        <v>0</v>
      </c>
      <c r="AH784" s="25">
        <v>0</v>
      </c>
      <c r="AI784" s="25">
        <v>0</v>
      </c>
      <c r="AJ784" s="25">
        <v>687024</v>
      </c>
      <c r="AK784" s="25">
        <v>0</v>
      </c>
      <c r="AL784" s="25">
        <v>828</v>
      </c>
      <c r="AM784" s="25">
        <v>0</v>
      </c>
      <c r="AN784" s="25">
        <v>4526961</v>
      </c>
      <c r="AO784" s="25">
        <v>0</v>
      </c>
      <c r="AP784" s="25">
        <v>0</v>
      </c>
      <c r="AQ784" s="25">
        <v>4595083</v>
      </c>
      <c r="AR784" s="25">
        <v>0</v>
      </c>
      <c r="AS784" s="25">
        <v>40</v>
      </c>
      <c r="AT784" s="25">
        <v>123</v>
      </c>
      <c r="AU784" s="25">
        <v>0</v>
      </c>
      <c r="AV784" s="25">
        <v>399308.01</v>
      </c>
      <c r="AW784" s="25">
        <v>0</v>
      </c>
      <c r="AX784" s="25">
        <v>0</v>
      </c>
      <c r="AY784" s="25">
        <v>281534</v>
      </c>
      <c r="AZ784" s="25">
        <v>36</v>
      </c>
      <c r="BA784" s="25">
        <v>0</v>
      </c>
      <c r="BB784" s="25">
        <v>0</v>
      </c>
      <c r="BC784" s="25">
        <v>0</v>
      </c>
      <c r="BD784" s="25">
        <v>224628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266</v>
      </c>
      <c r="BL784" s="25">
        <v>0</v>
      </c>
      <c r="BM784" s="25">
        <v>0</v>
      </c>
      <c r="BN784" s="25">
        <v>362538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31640208</v>
      </c>
      <c r="BV784" s="25">
        <v>1321</v>
      </c>
      <c r="BW784" s="25">
        <v>0</v>
      </c>
      <c r="BX784" s="25">
        <v>0</v>
      </c>
      <c r="BY784" s="25">
        <v>1381855</v>
      </c>
      <c r="BZ784" s="25">
        <v>0</v>
      </c>
      <c r="CA784" s="25">
        <v>0</v>
      </c>
      <c r="CB784" s="25">
        <v>0</v>
      </c>
      <c r="CC784" s="25">
        <v>0</v>
      </c>
      <c r="CD784" s="25">
        <v>0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0</v>
      </c>
      <c r="CO784" s="25">
        <v>0</v>
      </c>
      <c r="CP784" s="25">
        <v>0</v>
      </c>
      <c r="CQ784" s="25">
        <v>0</v>
      </c>
      <c r="CR784" s="25">
        <v>0</v>
      </c>
      <c r="CS784" s="25">
        <v>0</v>
      </c>
      <c r="CT784" s="25">
        <v>0</v>
      </c>
      <c r="CU784" s="25">
        <v>34502</v>
      </c>
      <c r="CV784" s="25">
        <v>2252880</v>
      </c>
      <c r="CW784" s="25">
        <v>0</v>
      </c>
      <c r="CX784" s="25">
        <v>503373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536</v>
      </c>
      <c r="DI784" s="25">
        <v>0</v>
      </c>
      <c r="DJ784" s="25">
        <v>6205408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304505</v>
      </c>
      <c r="DR784" s="25">
        <v>0</v>
      </c>
      <c r="DS784" s="25">
        <v>0</v>
      </c>
      <c r="DT784" s="25">
        <v>0</v>
      </c>
      <c r="DU784" s="25">
        <v>0</v>
      </c>
      <c r="DV784" s="25">
        <v>0</v>
      </c>
      <c r="DW784" s="25">
        <v>0</v>
      </c>
      <c r="DX784" s="25">
        <v>0</v>
      </c>
      <c r="DY784" s="25">
        <v>0</v>
      </c>
      <c r="DZ784" s="25">
        <v>401305</v>
      </c>
      <c r="EA784" s="25">
        <v>2319797.0299999998</v>
      </c>
      <c r="EB784" s="25">
        <v>0</v>
      </c>
      <c r="EC784" s="25">
        <v>0</v>
      </c>
      <c r="ED784" s="25">
        <v>1500000</v>
      </c>
      <c r="EE784" s="25">
        <v>0</v>
      </c>
      <c r="EF784" s="25">
        <v>0</v>
      </c>
      <c r="EG784" s="25">
        <v>7400346</v>
      </c>
      <c r="EH784" s="25">
        <v>0</v>
      </c>
      <c r="EI784" s="25">
        <v>0</v>
      </c>
      <c r="EJ784" s="25">
        <v>0</v>
      </c>
      <c r="EK784" s="25">
        <v>0</v>
      </c>
      <c r="EL784" s="25">
        <v>0</v>
      </c>
      <c r="EM784" s="25">
        <v>0</v>
      </c>
      <c r="EN784" s="25">
        <v>0</v>
      </c>
      <c r="EO784" s="25">
        <v>0</v>
      </c>
      <c r="EP784" s="25">
        <v>0</v>
      </c>
      <c r="EQ784" s="25">
        <v>0</v>
      </c>
      <c r="ER784" s="25">
        <v>0</v>
      </c>
      <c r="ES784" s="25">
        <v>0</v>
      </c>
      <c r="ET784" s="25">
        <v>0</v>
      </c>
      <c r="EU784" s="25">
        <v>0</v>
      </c>
      <c r="EV784" s="25">
        <v>0</v>
      </c>
      <c r="EW784" s="25">
        <v>0</v>
      </c>
      <c r="EX784" s="25">
        <v>6161145</v>
      </c>
      <c r="EY784" s="25">
        <v>1029</v>
      </c>
      <c r="EZ784" s="25">
        <v>0</v>
      </c>
      <c r="FA784" s="25">
        <v>0</v>
      </c>
      <c r="FB784" s="25">
        <v>0</v>
      </c>
      <c r="FC784" s="25">
        <v>0</v>
      </c>
      <c r="FD784" s="25">
        <v>0</v>
      </c>
      <c r="FE784" s="25">
        <v>0</v>
      </c>
      <c r="FF784" s="25">
        <v>189459.35</v>
      </c>
      <c r="FG784" s="25">
        <v>6251081</v>
      </c>
      <c r="FH784" s="25">
        <v>0</v>
      </c>
      <c r="FI784" s="25">
        <v>26117227</v>
      </c>
      <c r="FJ784" s="25">
        <v>0</v>
      </c>
      <c r="FK784" s="25">
        <v>0</v>
      </c>
      <c r="FL784" s="25">
        <v>151918</v>
      </c>
      <c r="FM784" s="25">
        <v>0</v>
      </c>
      <c r="FN784" s="25">
        <v>0</v>
      </c>
      <c r="FO784" s="25">
        <v>0</v>
      </c>
      <c r="FP784" s="25">
        <v>0</v>
      </c>
      <c r="FQ784" s="25">
        <v>0</v>
      </c>
      <c r="FR784" s="25">
        <v>0</v>
      </c>
      <c r="FS784" s="25">
        <v>0</v>
      </c>
      <c r="FT784" s="25">
        <v>0</v>
      </c>
      <c r="FU784" s="25">
        <v>1604418</v>
      </c>
      <c r="FV784" s="25">
        <v>83763</v>
      </c>
      <c r="FW784" s="25">
        <v>0</v>
      </c>
      <c r="FX784" s="25">
        <v>0</v>
      </c>
    </row>
    <row r="785" spans="1:180" s="16" customFormat="1" ht="24">
      <c r="A785" s="23">
        <v>211000</v>
      </c>
      <c r="B785" s="24" t="s">
        <v>403</v>
      </c>
      <c r="D785" s="25">
        <v>24125838360.07</v>
      </c>
      <c r="E785" s="25">
        <v>2827366361.2800002</v>
      </c>
      <c r="F785" s="25">
        <v>72655702887.059998</v>
      </c>
      <c r="G785" s="25">
        <v>24647414566.59</v>
      </c>
      <c r="H785" s="25">
        <v>18202029938.970001</v>
      </c>
      <c r="I785" s="25">
        <v>721056507.77999997</v>
      </c>
      <c r="J785" s="25">
        <v>12956684543.26</v>
      </c>
      <c r="K785" s="25">
        <v>9338258856</v>
      </c>
      <c r="L785" s="25">
        <v>57798118260.120003</v>
      </c>
      <c r="M785" s="25">
        <v>3282928454</v>
      </c>
      <c r="N785" s="25">
        <v>51383620333.279999</v>
      </c>
      <c r="O785" s="25">
        <v>46200520756.160004</v>
      </c>
      <c r="P785" s="25">
        <v>21839811558.759998</v>
      </c>
      <c r="Q785" s="25">
        <v>0</v>
      </c>
      <c r="R785" s="25">
        <v>9763110693.75</v>
      </c>
      <c r="S785" s="25">
        <v>9156666630.3700008</v>
      </c>
      <c r="T785" s="25">
        <v>20894694675.139999</v>
      </c>
      <c r="U785" s="25">
        <v>22795082746.290001</v>
      </c>
      <c r="V785" s="25">
        <v>399586443151.63</v>
      </c>
      <c r="W785" s="25">
        <v>85685256542.940002</v>
      </c>
      <c r="X785" s="25">
        <v>12330755570</v>
      </c>
      <c r="Y785" s="25">
        <v>2727224581.6700001</v>
      </c>
      <c r="Z785" s="25">
        <v>121486280485.12</v>
      </c>
      <c r="AA785" s="25">
        <v>10096710477</v>
      </c>
      <c r="AB785" s="25">
        <v>31341877176.259998</v>
      </c>
      <c r="AC785" s="25">
        <v>3935675021.4400001</v>
      </c>
      <c r="AD785" s="25">
        <v>5842408953</v>
      </c>
      <c r="AE785" s="25">
        <v>177509539991.79001</v>
      </c>
      <c r="AF785" s="25">
        <v>6517938244.9499998</v>
      </c>
      <c r="AG785" s="25">
        <v>19589472334.009998</v>
      </c>
      <c r="AH785" s="25">
        <v>54577190295.089996</v>
      </c>
      <c r="AI785" s="25">
        <v>32525558335.040001</v>
      </c>
      <c r="AJ785" s="25">
        <v>10206921287</v>
      </c>
      <c r="AK785" s="25">
        <v>21246133183</v>
      </c>
      <c r="AL785" s="25">
        <v>4014085869</v>
      </c>
      <c r="AM785" s="25">
        <v>7255384956.3000002</v>
      </c>
      <c r="AN785" s="25">
        <v>2414632436</v>
      </c>
      <c r="AO785" s="25">
        <v>1206292470</v>
      </c>
      <c r="AP785" s="25">
        <v>302057525778</v>
      </c>
      <c r="AQ785" s="25">
        <v>3969355924</v>
      </c>
      <c r="AR785" s="25">
        <v>144956545983.89999</v>
      </c>
      <c r="AS785" s="25">
        <v>15810783009</v>
      </c>
      <c r="AT785" s="25">
        <v>2960337969</v>
      </c>
      <c r="AU785" s="25">
        <v>44813024884.089996</v>
      </c>
      <c r="AV785" s="25">
        <v>4261325629</v>
      </c>
      <c r="AW785" s="25">
        <v>1668890647</v>
      </c>
      <c r="AX785" s="25">
        <v>86956897328.210007</v>
      </c>
      <c r="AY785" s="25">
        <v>574591955</v>
      </c>
      <c r="AZ785" s="25">
        <v>14008895791.200001</v>
      </c>
      <c r="BA785" s="25">
        <v>130779179282.8</v>
      </c>
      <c r="BB785" s="25">
        <v>20846575037.400002</v>
      </c>
      <c r="BC785" s="25">
        <v>15498680400.57</v>
      </c>
      <c r="BD785" s="25">
        <v>2631375349</v>
      </c>
      <c r="BE785" s="25">
        <v>1555773279</v>
      </c>
      <c r="BF785" s="25">
        <v>6420867183</v>
      </c>
      <c r="BG785" s="25">
        <v>3901075924</v>
      </c>
      <c r="BH785" s="25">
        <v>97790053202</v>
      </c>
      <c r="BI785" s="25">
        <v>485988194</v>
      </c>
      <c r="BJ785" s="25">
        <v>17282516700.130001</v>
      </c>
      <c r="BK785" s="25">
        <v>10898550727.57</v>
      </c>
      <c r="BL785" s="25">
        <v>0</v>
      </c>
      <c r="BM785" s="25">
        <v>9160604111.1900005</v>
      </c>
      <c r="BN785" s="25">
        <v>7102774796.0299997</v>
      </c>
      <c r="BO785" s="25">
        <v>32057113226</v>
      </c>
      <c r="BP785" s="25">
        <v>19847449628.380001</v>
      </c>
      <c r="BQ785" s="25">
        <v>31144251027.900002</v>
      </c>
      <c r="BR785" s="25">
        <v>5939500790.7399998</v>
      </c>
      <c r="BS785" s="25">
        <v>973418476</v>
      </c>
      <c r="BT785" s="25">
        <v>193099590340.95001</v>
      </c>
      <c r="BU785" s="25">
        <v>45014982440</v>
      </c>
      <c r="BV785" s="25">
        <v>13015179969.700001</v>
      </c>
      <c r="BW785" s="25">
        <v>27289725636.16</v>
      </c>
      <c r="BX785" s="25">
        <v>12626224351</v>
      </c>
      <c r="BY785" s="25">
        <v>83567214615.009995</v>
      </c>
      <c r="BZ785" s="25">
        <v>21216930594</v>
      </c>
      <c r="CA785" s="25">
        <v>15048941288</v>
      </c>
      <c r="CB785" s="25">
        <v>29250374812.27</v>
      </c>
      <c r="CC785" s="25">
        <v>3086737608</v>
      </c>
      <c r="CD785" s="25">
        <v>1877034989</v>
      </c>
      <c r="CE785" s="25">
        <v>12568288799</v>
      </c>
      <c r="CF785" s="25">
        <v>3443730196</v>
      </c>
      <c r="CG785" s="25">
        <v>1461112503</v>
      </c>
      <c r="CH785" s="25">
        <v>41707430331</v>
      </c>
      <c r="CI785" s="25">
        <v>32307018765.860001</v>
      </c>
      <c r="CJ785" s="25">
        <v>951484390</v>
      </c>
      <c r="CK785" s="25">
        <v>179404380</v>
      </c>
      <c r="CL785" s="25">
        <v>1040848263</v>
      </c>
      <c r="CM785" s="25">
        <v>38083163319</v>
      </c>
      <c r="CN785" s="25">
        <v>5929335050.5799999</v>
      </c>
      <c r="CO785" s="25">
        <v>804502358.11000001</v>
      </c>
      <c r="CP785" s="25">
        <v>3257935247</v>
      </c>
      <c r="CQ785" s="25">
        <v>1400703618.3900001</v>
      </c>
      <c r="CR785" s="25">
        <v>1347319028.5</v>
      </c>
      <c r="CS785" s="25">
        <v>10398927991.48</v>
      </c>
      <c r="CT785" s="25">
        <v>11886680645.860001</v>
      </c>
      <c r="CU785" s="25">
        <v>10905474440.08</v>
      </c>
      <c r="CV785" s="25">
        <v>1770635896</v>
      </c>
      <c r="CW785" s="25">
        <v>10068058923</v>
      </c>
      <c r="CX785" s="25">
        <v>2203172512.79</v>
      </c>
      <c r="CY785" s="25">
        <v>12741641013.809999</v>
      </c>
      <c r="CZ785" s="25">
        <v>520847185</v>
      </c>
      <c r="DA785" s="25">
        <v>1107771083</v>
      </c>
      <c r="DB785" s="25">
        <v>11121170245.82</v>
      </c>
      <c r="DC785" s="25">
        <v>69021021516.710007</v>
      </c>
      <c r="DD785" s="25">
        <v>3895900426</v>
      </c>
      <c r="DE785" s="25">
        <v>7817498548.7700005</v>
      </c>
      <c r="DF785" s="25">
        <v>105480329142.3</v>
      </c>
      <c r="DG785" s="25">
        <v>1583266114.79</v>
      </c>
      <c r="DH785" s="25">
        <v>15385844461.440001</v>
      </c>
      <c r="DI785" s="25">
        <v>399262146</v>
      </c>
      <c r="DJ785" s="25">
        <v>29508234544</v>
      </c>
      <c r="DK785" s="25">
        <v>1642654938.96</v>
      </c>
      <c r="DL785" s="25">
        <v>1779543588.98</v>
      </c>
      <c r="DM785" s="25">
        <v>3174450826</v>
      </c>
      <c r="DN785" s="25">
        <v>1317141285</v>
      </c>
      <c r="DO785" s="25">
        <v>23249914008.689999</v>
      </c>
      <c r="DP785" s="25">
        <v>3308383424</v>
      </c>
      <c r="DQ785" s="25">
        <v>6088749837.96</v>
      </c>
      <c r="DR785" s="25">
        <v>5365321912</v>
      </c>
      <c r="DS785" s="25">
        <v>3218977688</v>
      </c>
      <c r="DT785" s="25">
        <v>10433327331</v>
      </c>
      <c r="DU785" s="25">
        <v>41498407421.779999</v>
      </c>
      <c r="DV785" s="25">
        <v>93158530885.740005</v>
      </c>
      <c r="DW785" s="25">
        <v>9286216823.0799999</v>
      </c>
      <c r="DX785" s="25">
        <v>8998417739</v>
      </c>
      <c r="DY785" s="25">
        <v>30589537359.360001</v>
      </c>
      <c r="DZ785" s="25">
        <v>13104988961</v>
      </c>
      <c r="EA785" s="25">
        <v>81371313184.029999</v>
      </c>
      <c r="EB785" s="25">
        <v>48022145810.589996</v>
      </c>
      <c r="EC785" s="25">
        <v>2797559367</v>
      </c>
      <c r="ED785" s="25">
        <v>4643312261</v>
      </c>
      <c r="EE785" s="25">
        <v>22035789570.380001</v>
      </c>
      <c r="EF785" s="25">
        <v>4257964213.5</v>
      </c>
      <c r="EG785" s="25">
        <v>205490452567.14999</v>
      </c>
      <c r="EH785" s="25">
        <v>13941393379.049999</v>
      </c>
      <c r="EI785" s="25">
        <v>122022901321.22</v>
      </c>
      <c r="EJ785" s="25">
        <v>5144604785</v>
      </c>
      <c r="EK785" s="25">
        <v>3894703929.4000001</v>
      </c>
      <c r="EL785" s="25">
        <v>856791716.47000003</v>
      </c>
      <c r="EM785" s="25">
        <v>3006039861</v>
      </c>
      <c r="EN785" s="25">
        <v>46313414504</v>
      </c>
      <c r="EO785" s="25">
        <v>12165399359.860001</v>
      </c>
      <c r="EP785" s="25">
        <v>18779802090.029999</v>
      </c>
      <c r="EQ785" s="25">
        <v>1992313322</v>
      </c>
      <c r="ER785" s="25">
        <v>13550989708</v>
      </c>
      <c r="ES785" s="25">
        <v>42120528300</v>
      </c>
      <c r="ET785" s="25">
        <v>12440140503</v>
      </c>
      <c r="EU785" s="25">
        <v>28790942250.900002</v>
      </c>
      <c r="EV785" s="25">
        <v>2234347929</v>
      </c>
      <c r="EW785" s="25">
        <v>18540514063.240002</v>
      </c>
      <c r="EX785" s="25">
        <v>2307794211</v>
      </c>
      <c r="EY785" s="25">
        <v>103090454796.33</v>
      </c>
      <c r="EZ785" s="25">
        <v>20337903910</v>
      </c>
      <c r="FA785" s="25">
        <v>8945825333</v>
      </c>
      <c r="FB785" s="25">
        <v>9022674675</v>
      </c>
      <c r="FC785" s="25">
        <v>23525727161.830002</v>
      </c>
      <c r="FD785" s="25">
        <v>12657335032</v>
      </c>
      <c r="FE785" s="25">
        <v>147103847702.23999</v>
      </c>
      <c r="FF785" s="25">
        <v>628071534.85000002</v>
      </c>
      <c r="FG785" s="25">
        <v>3223545969</v>
      </c>
      <c r="FH785" s="25">
        <v>6398636582</v>
      </c>
      <c r="FI785" s="25">
        <v>672134684409.63</v>
      </c>
      <c r="FJ785" s="25">
        <v>6546089353.96</v>
      </c>
      <c r="FK785" s="25">
        <v>231223311896.84</v>
      </c>
      <c r="FL785" s="25">
        <v>179973904363</v>
      </c>
      <c r="FM785" s="25">
        <v>24609328236</v>
      </c>
      <c r="FN785" s="25">
        <v>8897223864.3799992</v>
      </c>
      <c r="FO785" s="25">
        <v>20916897853.5</v>
      </c>
      <c r="FP785" s="25">
        <v>91204365276</v>
      </c>
      <c r="FQ785" s="25">
        <v>137662485764</v>
      </c>
      <c r="FR785" s="25">
        <v>47007333871.459999</v>
      </c>
      <c r="FS785" s="25">
        <v>4402609614.6599998</v>
      </c>
      <c r="FT785" s="25">
        <v>2005964871</v>
      </c>
      <c r="FU785" s="25">
        <v>42448057569.75</v>
      </c>
      <c r="FV785" s="25">
        <v>5215139795.5500002</v>
      </c>
      <c r="FW785" s="25">
        <v>9718543947</v>
      </c>
      <c r="FX785" s="25">
        <v>20737506873</v>
      </c>
    </row>
    <row r="786" spans="1:180" s="16" customFormat="1" ht="12">
      <c r="A786" s="23">
        <v>211005</v>
      </c>
      <c r="B786" s="24" t="s">
        <v>404</v>
      </c>
      <c r="D786" s="25">
        <v>16007415489.940001</v>
      </c>
      <c r="E786" s="25">
        <v>1094624045</v>
      </c>
      <c r="F786" s="25">
        <v>20108301723.32</v>
      </c>
      <c r="G786" s="25">
        <v>8986344780</v>
      </c>
      <c r="H786" s="25">
        <v>3404102743</v>
      </c>
      <c r="I786" s="25">
        <v>717031362</v>
      </c>
      <c r="J786" s="25">
        <v>6610933244.2600002</v>
      </c>
      <c r="K786" s="25">
        <v>2031488063</v>
      </c>
      <c r="L786" s="25">
        <v>30960672949.900002</v>
      </c>
      <c r="M786" s="25">
        <v>923465687</v>
      </c>
      <c r="N786" s="25">
        <v>3618656812.3299999</v>
      </c>
      <c r="O786" s="25">
        <v>21694357085</v>
      </c>
      <c r="P786" s="25">
        <v>1282677513</v>
      </c>
      <c r="Q786" s="25">
        <v>0</v>
      </c>
      <c r="R786" s="25">
        <v>4455367142.6800003</v>
      </c>
      <c r="S786" s="25">
        <v>4973347478.3599997</v>
      </c>
      <c r="T786" s="25">
        <v>14147937227</v>
      </c>
      <c r="U786" s="25">
        <v>3912870526</v>
      </c>
      <c r="V786" s="25">
        <v>97938317252.770004</v>
      </c>
      <c r="W786" s="25">
        <v>43933780193.730003</v>
      </c>
      <c r="X786" s="25">
        <v>6087691906</v>
      </c>
      <c r="Y786" s="25">
        <v>2716569375.6700001</v>
      </c>
      <c r="Z786" s="25">
        <v>22669185664.5</v>
      </c>
      <c r="AA786" s="25">
        <v>8704669000</v>
      </c>
      <c r="AB786" s="25">
        <v>5839832213</v>
      </c>
      <c r="AC786" s="25">
        <v>2142739988.5999999</v>
      </c>
      <c r="AD786" s="25">
        <v>1729735972</v>
      </c>
      <c r="AE786" s="25">
        <v>34432007276.459999</v>
      </c>
      <c r="AF786" s="25">
        <v>1343968097</v>
      </c>
      <c r="AG786" s="25">
        <v>3717055068</v>
      </c>
      <c r="AH786" s="25">
        <v>46886426829.089996</v>
      </c>
      <c r="AI786" s="25">
        <v>7466399571.4300003</v>
      </c>
      <c r="AJ786" s="25">
        <v>1975330108</v>
      </c>
      <c r="AK786" s="25">
        <v>2828639864</v>
      </c>
      <c r="AL786" s="25">
        <v>2532263897</v>
      </c>
      <c r="AM786" s="25">
        <v>3916402880.6799998</v>
      </c>
      <c r="AN786" s="25">
        <v>1627976154</v>
      </c>
      <c r="AO786" s="25">
        <v>1017586220</v>
      </c>
      <c r="AP786" s="25">
        <v>49924545219</v>
      </c>
      <c r="AQ786" s="25">
        <v>2952123109</v>
      </c>
      <c r="AR786" s="25">
        <v>33793511210.77</v>
      </c>
      <c r="AS786" s="25">
        <v>10419275697</v>
      </c>
      <c r="AT786" s="25">
        <v>1812227065</v>
      </c>
      <c r="AU786" s="25">
        <v>31505263006</v>
      </c>
      <c r="AV786" s="25">
        <v>3350943369</v>
      </c>
      <c r="AW786" s="25">
        <v>313566564</v>
      </c>
      <c r="AX786" s="25">
        <v>67226831127.629997</v>
      </c>
      <c r="AY786" s="25">
        <v>321540301</v>
      </c>
      <c r="AZ786" s="25">
        <v>8311000172.9200001</v>
      </c>
      <c r="BA786" s="25">
        <v>25058684605</v>
      </c>
      <c r="BB786" s="25">
        <v>11773940878</v>
      </c>
      <c r="BC786" s="25">
        <v>7857897823</v>
      </c>
      <c r="BD786" s="25">
        <v>1376244034</v>
      </c>
      <c r="BE786" s="25">
        <v>1039398638</v>
      </c>
      <c r="BF786" s="25">
        <v>3627794929</v>
      </c>
      <c r="BG786" s="25">
        <v>3174163410</v>
      </c>
      <c r="BH786" s="25">
        <v>12490403657</v>
      </c>
      <c r="BI786" s="25">
        <v>165413000</v>
      </c>
      <c r="BJ786" s="25">
        <v>9692050574.9099998</v>
      </c>
      <c r="BK786" s="25">
        <v>6184610534.5699997</v>
      </c>
      <c r="BL786" s="25">
        <v>0</v>
      </c>
      <c r="BM786" s="25">
        <v>5806199423.0799999</v>
      </c>
      <c r="BN786" s="25">
        <v>5035053660.0299997</v>
      </c>
      <c r="BO786" s="25">
        <v>19007066191</v>
      </c>
      <c r="BP786" s="25">
        <v>12544806125.379999</v>
      </c>
      <c r="BQ786" s="25">
        <v>22024490095.470001</v>
      </c>
      <c r="BR786" s="25">
        <v>5152651464.7399998</v>
      </c>
      <c r="BS786" s="25">
        <v>651124685</v>
      </c>
      <c r="BT786" s="25">
        <v>48096187439.019997</v>
      </c>
      <c r="BU786" s="25">
        <v>19333780485</v>
      </c>
      <c r="BV786" s="25">
        <v>7794505993.6999998</v>
      </c>
      <c r="BW786" s="25">
        <v>10391052079</v>
      </c>
      <c r="BX786" s="25">
        <v>6500634510</v>
      </c>
      <c r="BY786" s="25">
        <v>5432874659</v>
      </c>
      <c r="BZ786" s="25">
        <v>11420504195</v>
      </c>
      <c r="CA786" s="25">
        <v>7949363611</v>
      </c>
      <c r="CB786" s="25">
        <v>16655587890.85</v>
      </c>
      <c r="CC786" s="25">
        <v>1413598605</v>
      </c>
      <c r="CD786" s="25">
        <v>1413221700</v>
      </c>
      <c r="CE786" s="25">
        <v>1480929205</v>
      </c>
      <c r="CF786" s="25">
        <v>1793104973</v>
      </c>
      <c r="CG786" s="25">
        <v>217130000</v>
      </c>
      <c r="CH786" s="25">
        <v>10663045896</v>
      </c>
      <c r="CI786" s="25">
        <v>21121324987</v>
      </c>
      <c r="CJ786" s="25">
        <v>394809000</v>
      </c>
      <c r="CK786" s="25">
        <v>103337790</v>
      </c>
      <c r="CL786" s="25">
        <v>357963936</v>
      </c>
      <c r="CM786" s="25">
        <v>12828977450</v>
      </c>
      <c r="CN786" s="25">
        <v>306180430</v>
      </c>
      <c r="CO786" s="25">
        <v>520880293</v>
      </c>
      <c r="CP786" s="25">
        <v>700222533</v>
      </c>
      <c r="CQ786" s="25">
        <v>652074154</v>
      </c>
      <c r="CR786" s="25">
        <v>326778696</v>
      </c>
      <c r="CS786" s="25">
        <v>2730453465</v>
      </c>
      <c r="CT786" s="25">
        <v>9630040030</v>
      </c>
      <c r="CU786" s="25">
        <v>4885206688</v>
      </c>
      <c r="CV786" s="25">
        <v>1401365190</v>
      </c>
      <c r="CW786" s="25">
        <v>2515983670</v>
      </c>
      <c r="CX786" s="25">
        <v>236179444</v>
      </c>
      <c r="CY786" s="25">
        <v>9443627902.9799995</v>
      </c>
      <c r="CZ786" s="25">
        <v>261517705</v>
      </c>
      <c r="DA786" s="25">
        <v>132000000</v>
      </c>
      <c r="DB786" s="25">
        <v>7452960358.7200003</v>
      </c>
      <c r="DC786" s="25">
        <v>44462482296.860001</v>
      </c>
      <c r="DD786" s="25">
        <v>632759000</v>
      </c>
      <c r="DE786" s="25">
        <v>277891274</v>
      </c>
      <c r="DF786" s="25">
        <v>49327986117.389999</v>
      </c>
      <c r="DG786" s="25">
        <v>1062918702</v>
      </c>
      <c r="DH786" s="25">
        <v>10310572645.440001</v>
      </c>
      <c r="DI786" s="25">
        <v>21600016</v>
      </c>
      <c r="DJ786" s="25">
        <v>7261336475</v>
      </c>
      <c r="DK786" s="25">
        <v>759174131</v>
      </c>
      <c r="DL786" s="25">
        <v>479323898</v>
      </c>
      <c r="DM786" s="25">
        <v>0</v>
      </c>
      <c r="DN786" s="25">
        <v>90391715</v>
      </c>
      <c r="DO786" s="25">
        <v>9529029460.6399994</v>
      </c>
      <c r="DP786" s="25">
        <v>1240639000</v>
      </c>
      <c r="DQ786" s="25">
        <v>5223161396.96</v>
      </c>
      <c r="DR786" s="25">
        <v>4945763992</v>
      </c>
      <c r="DS786" s="25">
        <v>2162394100</v>
      </c>
      <c r="DT786" s="25">
        <v>5268752729</v>
      </c>
      <c r="DU786" s="25">
        <v>35495362133.779999</v>
      </c>
      <c r="DV786" s="25">
        <v>48328610846.739998</v>
      </c>
      <c r="DW786" s="25">
        <v>422441389</v>
      </c>
      <c r="DX786" s="25">
        <v>1187081349</v>
      </c>
      <c r="DY786" s="25">
        <v>7722799170</v>
      </c>
      <c r="DZ786" s="25">
        <v>2336978930</v>
      </c>
      <c r="EA786" s="25">
        <v>32485368021.09</v>
      </c>
      <c r="EB786" s="25">
        <v>38726940536.690002</v>
      </c>
      <c r="EC786" s="25">
        <v>346493269</v>
      </c>
      <c r="ED786" s="25">
        <v>2094035000</v>
      </c>
      <c r="EE786" s="25">
        <v>7549128443.7600002</v>
      </c>
      <c r="EF786" s="25">
        <v>618001849</v>
      </c>
      <c r="EG786" s="25">
        <v>66255888661.529999</v>
      </c>
      <c r="EH786" s="25">
        <v>1115555685</v>
      </c>
      <c r="EI786" s="25">
        <v>33932271349</v>
      </c>
      <c r="EJ786" s="25">
        <v>1469549210</v>
      </c>
      <c r="EK786" s="25">
        <v>463550000</v>
      </c>
      <c r="EL786" s="25">
        <v>262577394</v>
      </c>
      <c r="EM786" s="25">
        <v>209240000</v>
      </c>
      <c r="EN786" s="25">
        <v>30562679825</v>
      </c>
      <c r="EO786" s="25">
        <v>3371320099</v>
      </c>
      <c r="EP786" s="25">
        <v>15961997245</v>
      </c>
      <c r="EQ786" s="25">
        <v>1668565218</v>
      </c>
      <c r="ER786" s="25">
        <v>8461462500</v>
      </c>
      <c r="ES786" s="25">
        <v>6552199617</v>
      </c>
      <c r="ET786" s="25">
        <v>4815918277</v>
      </c>
      <c r="EU786" s="25">
        <v>2475340178</v>
      </c>
      <c r="EV786" s="25">
        <v>2042502811</v>
      </c>
      <c r="EW786" s="25">
        <v>12227468216</v>
      </c>
      <c r="EX786" s="25">
        <v>197191768</v>
      </c>
      <c r="EY786" s="25">
        <v>66402389888.370003</v>
      </c>
      <c r="EZ786" s="25">
        <v>385537000</v>
      </c>
      <c r="FA786" s="25">
        <v>5592409305</v>
      </c>
      <c r="FB786" s="25">
        <v>369316557</v>
      </c>
      <c r="FC786" s="25">
        <v>4985642070</v>
      </c>
      <c r="FD786" s="25">
        <v>4337925204</v>
      </c>
      <c r="FE786" s="25">
        <v>24874535800</v>
      </c>
      <c r="FF786" s="25">
        <v>156900000</v>
      </c>
      <c r="FG786" s="25">
        <v>747459575</v>
      </c>
      <c r="FH786" s="25">
        <v>631640000</v>
      </c>
      <c r="FI786" s="25">
        <v>180786542791.20999</v>
      </c>
      <c r="FJ786" s="25">
        <v>4188365675.96</v>
      </c>
      <c r="FK786" s="25">
        <v>36569141416.519997</v>
      </c>
      <c r="FL786" s="25">
        <v>27208718306</v>
      </c>
      <c r="FM786" s="25">
        <v>1538303648</v>
      </c>
      <c r="FN786" s="25">
        <v>5143874090.9300003</v>
      </c>
      <c r="FO786" s="25">
        <v>11440058963</v>
      </c>
      <c r="FP786" s="25">
        <v>23063954567</v>
      </c>
      <c r="FQ786" s="25">
        <v>16176391521</v>
      </c>
      <c r="FR786" s="25">
        <v>11743174464</v>
      </c>
      <c r="FS786" s="25">
        <v>1673438740.9200001</v>
      </c>
      <c r="FT786" s="25">
        <v>1309465056</v>
      </c>
      <c r="FU786" s="25">
        <v>22941917724.25</v>
      </c>
      <c r="FV786" s="25">
        <v>831465116</v>
      </c>
      <c r="FW786" s="25">
        <v>7466128047</v>
      </c>
      <c r="FX786" s="25">
        <v>3861397418</v>
      </c>
    </row>
    <row r="787" spans="1:180" s="16" customFormat="1" ht="24">
      <c r="A787" s="23">
        <v>211010</v>
      </c>
      <c r="B787" s="24" t="s">
        <v>405</v>
      </c>
      <c r="D787" s="25">
        <v>5736281897.3699999</v>
      </c>
      <c r="E787" s="25">
        <v>856530376</v>
      </c>
      <c r="F787" s="25">
        <v>46444437428.029999</v>
      </c>
      <c r="G787" s="25">
        <v>11068703024.48</v>
      </c>
      <c r="H787" s="25">
        <v>13034800936</v>
      </c>
      <c r="I787" s="25">
        <v>0</v>
      </c>
      <c r="J787" s="25">
        <v>2636844641</v>
      </c>
      <c r="K787" s="25">
        <v>6151635053</v>
      </c>
      <c r="L787" s="25">
        <v>14291795600</v>
      </c>
      <c r="M787" s="25">
        <v>2300007040</v>
      </c>
      <c r="N787" s="25">
        <v>46116030901.099998</v>
      </c>
      <c r="O787" s="25">
        <v>12287306536.16</v>
      </c>
      <c r="P787" s="25">
        <v>19429440776</v>
      </c>
      <c r="Q787" s="25">
        <v>0</v>
      </c>
      <c r="R787" s="25">
        <v>5149990198.9399996</v>
      </c>
      <c r="S787" s="25">
        <v>3922249412</v>
      </c>
      <c r="T787" s="25">
        <v>5705052640</v>
      </c>
      <c r="U787" s="25">
        <v>10161420786</v>
      </c>
      <c r="V787" s="25">
        <v>301648125898.85999</v>
      </c>
      <c r="W787" s="25">
        <v>18731059824</v>
      </c>
      <c r="X787" s="25">
        <v>5970263200</v>
      </c>
      <c r="Y787" s="25">
        <v>0</v>
      </c>
      <c r="Z787" s="25">
        <v>30126334725.040001</v>
      </c>
      <c r="AA787" s="25">
        <v>1324890000</v>
      </c>
      <c r="AB787" s="25">
        <v>22641745783.259998</v>
      </c>
      <c r="AC787" s="25">
        <v>1441986785</v>
      </c>
      <c r="AD787" s="25">
        <v>3105586923</v>
      </c>
      <c r="AE787" s="25">
        <v>139617652177.92001</v>
      </c>
      <c r="AF787" s="25">
        <v>2956616979.02</v>
      </c>
      <c r="AG787" s="25">
        <v>4001249220.3699999</v>
      </c>
      <c r="AH787" s="25">
        <v>6211109434</v>
      </c>
      <c r="AI787" s="25">
        <v>6417483573</v>
      </c>
      <c r="AJ787" s="25">
        <v>193637862</v>
      </c>
      <c r="AK787" s="25">
        <v>2435816343</v>
      </c>
      <c r="AL787" s="25">
        <v>1387875377</v>
      </c>
      <c r="AM787" s="25">
        <v>3093275898.6199999</v>
      </c>
      <c r="AN787" s="25">
        <v>745290395</v>
      </c>
      <c r="AO787" s="25">
        <v>171454600</v>
      </c>
      <c r="AP787" s="25">
        <v>223533748044</v>
      </c>
      <c r="AQ787" s="25">
        <v>898249176</v>
      </c>
      <c r="AR787" s="25">
        <v>82598055852.100006</v>
      </c>
      <c r="AS787" s="25">
        <v>5028071748</v>
      </c>
      <c r="AT787" s="25">
        <v>1066321218</v>
      </c>
      <c r="AU787" s="25">
        <v>11016343031.73</v>
      </c>
      <c r="AV787" s="25">
        <v>760707921</v>
      </c>
      <c r="AW787" s="25">
        <v>1304018689</v>
      </c>
      <c r="AX787" s="25">
        <v>15992121594.58</v>
      </c>
      <c r="AY787" s="25">
        <v>86671378</v>
      </c>
      <c r="AZ787" s="25">
        <v>5150525488.2799997</v>
      </c>
      <c r="BA787" s="25">
        <v>67963940026.790001</v>
      </c>
      <c r="BB787" s="25">
        <v>5784510180</v>
      </c>
      <c r="BC787" s="25">
        <v>5479729186</v>
      </c>
      <c r="BD787" s="25">
        <v>1205138903</v>
      </c>
      <c r="BE787" s="25">
        <v>492141146</v>
      </c>
      <c r="BF787" s="25">
        <v>2367232338</v>
      </c>
      <c r="BG787" s="25">
        <v>663664993</v>
      </c>
      <c r="BH787" s="25">
        <v>59847975672</v>
      </c>
      <c r="BI787" s="25">
        <v>297160000</v>
      </c>
      <c r="BJ787" s="25">
        <v>6750119247.2200003</v>
      </c>
      <c r="BK787" s="25">
        <v>3306901523</v>
      </c>
      <c r="BL787" s="25">
        <v>0</v>
      </c>
      <c r="BM787" s="25">
        <v>2859878263.1100001</v>
      </c>
      <c r="BN787" s="25">
        <v>1971556641</v>
      </c>
      <c r="BO787" s="25">
        <v>12489192021</v>
      </c>
      <c r="BP787" s="25">
        <v>5038928069</v>
      </c>
      <c r="BQ787" s="25">
        <v>8578075481.4300003</v>
      </c>
      <c r="BR787" s="25">
        <v>744896328</v>
      </c>
      <c r="BS787" s="25">
        <v>177031390</v>
      </c>
      <c r="BT787" s="25">
        <v>102426731877.84</v>
      </c>
      <c r="BU787" s="25">
        <v>19893726147</v>
      </c>
      <c r="BV787" s="25">
        <v>4602090313</v>
      </c>
      <c r="BW787" s="25">
        <v>10911144816.65</v>
      </c>
      <c r="BX787" s="25">
        <v>5850659370</v>
      </c>
      <c r="BY787" s="25">
        <v>47513553897.919998</v>
      </c>
      <c r="BZ787" s="25">
        <v>7696186003</v>
      </c>
      <c r="CA787" s="25">
        <v>6535310394</v>
      </c>
      <c r="CB787" s="25">
        <v>11621772132.42</v>
      </c>
      <c r="CC787" s="25">
        <v>1272872390</v>
      </c>
      <c r="CD787" s="25">
        <v>418556000</v>
      </c>
      <c r="CE787" s="25">
        <v>5981570443</v>
      </c>
      <c r="CF787" s="25">
        <v>1602934200</v>
      </c>
      <c r="CG787" s="25">
        <v>1226633834</v>
      </c>
      <c r="CH787" s="25">
        <v>30377668994</v>
      </c>
      <c r="CI787" s="25">
        <v>8483421730.8599997</v>
      </c>
      <c r="CJ787" s="25">
        <v>547187785</v>
      </c>
      <c r="CK787" s="25">
        <v>75178193</v>
      </c>
      <c r="CL787" s="25">
        <v>676179118</v>
      </c>
      <c r="CM787" s="25">
        <v>13298273421</v>
      </c>
      <c r="CN787" s="25">
        <v>5480824425</v>
      </c>
      <c r="CO787" s="25">
        <v>269306008</v>
      </c>
      <c r="CP787" s="25">
        <v>2457997191</v>
      </c>
      <c r="CQ787" s="25">
        <v>669030415</v>
      </c>
      <c r="CR787" s="25">
        <v>967375084</v>
      </c>
      <c r="CS787" s="25">
        <v>5542588123</v>
      </c>
      <c r="CT787" s="25">
        <v>2155161957</v>
      </c>
      <c r="CU787" s="25">
        <v>5914690509</v>
      </c>
      <c r="CV787" s="25">
        <v>271697500</v>
      </c>
      <c r="CW787" s="25">
        <v>5382442639</v>
      </c>
      <c r="CX787" s="25">
        <v>1905413922.79</v>
      </c>
      <c r="CY787" s="25">
        <v>2811068471.8299999</v>
      </c>
      <c r="CZ787" s="25">
        <v>253150000</v>
      </c>
      <c r="DA787" s="25">
        <v>959502888</v>
      </c>
      <c r="DB787" s="25">
        <v>3432547465</v>
      </c>
      <c r="DC787" s="25">
        <v>19120181842.82</v>
      </c>
      <c r="DD787" s="25">
        <v>1193432000</v>
      </c>
      <c r="DE787" s="25">
        <v>1536648405</v>
      </c>
      <c r="DF787" s="25">
        <v>45622079611.529999</v>
      </c>
      <c r="DG787" s="25">
        <v>331153584</v>
      </c>
      <c r="DH787" s="25">
        <v>4219002757</v>
      </c>
      <c r="DI787" s="25">
        <v>354911103</v>
      </c>
      <c r="DJ787" s="25">
        <v>21905411944</v>
      </c>
      <c r="DK787" s="25">
        <v>679961216</v>
      </c>
      <c r="DL787" s="25">
        <v>798009581.98000002</v>
      </c>
      <c r="DM787" s="25">
        <v>3117780675</v>
      </c>
      <c r="DN787" s="25">
        <v>1063630000</v>
      </c>
      <c r="DO787" s="25">
        <v>9303538586</v>
      </c>
      <c r="DP787" s="25">
        <v>1932234841</v>
      </c>
      <c r="DQ787" s="25">
        <v>815649993</v>
      </c>
      <c r="DR787" s="25">
        <v>324176679</v>
      </c>
      <c r="DS787" s="25">
        <v>993190787</v>
      </c>
      <c r="DT787" s="25">
        <v>4812907828</v>
      </c>
      <c r="DU787" s="25">
        <v>4951413509</v>
      </c>
      <c r="DV787" s="25">
        <v>42287073837</v>
      </c>
      <c r="DW787" s="25">
        <v>8674705362.0799999</v>
      </c>
      <c r="DX787" s="25">
        <v>1499689967</v>
      </c>
      <c r="DY787" s="25">
        <v>17420817973</v>
      </c>
      <c r="DZ787" s="25">
        <v>5754614162</v>
      </c>
      <c r="EA787" s="25">
        <v>28983779225.400002</v>
      </c>
      <c r="EB787" s="25">
        <v>7306417086.8999996</v>
      </c>
      <c r="EC787" s="25">
        <v>2061530359</v>
      </c>
      <c r="ED787" s="25">
        <v>2113020000</v>
      </c>
      <c r="EE787" s="25">
        <v>2892860638.4099998</v>
      </c>
      <c r="EF787" s="25">
        <v>3475343281</v>
      </c>
      <c r="EG787" s="25">
        <v>118807331168.91</v>
      </c>
      <c r="EH787" s="25">
        <v>9551420179.0499992</v>
      </c>
      <c r="EI787" s="25">
        <v>77871527725.570007</v>
      </c>
      <c r="EJ787" s="25">
        <v>3146521948</v>
      </c>
      <c r="EK787" s="25">
        <v>1856398769</v>
      </c>
      <c r="EL787" s="25">
        <v>579377495</v>
      </c>
      <c r="EM787" s="25">
        <v>2202527000</v>
      </c>
      <c r="EN787" s="25">
        <v>14261912657</v>
      </c>
      <c r="EO787" s="25">
        <v>8107656577</v>
      </c>
      <c r="EP787" s="25">
        <v>2569552238</v>
      </c>
      <c r="EQ787" s="25">
        <v>295100000</v>
      </c>
      <c r="ER787" s="25">
        <v>3161487000</v>
      </c>
      <c r="ES787" s="25">
        <v>24688133951</v>
      </c>
      <c r="ET787" s="25">
        <v>7414396000</v>
      </c>
      <c r="EU787" s="25">
        <v>16447817661.870001</v>
      </c>
      <c r="EV787" s="25">
        <v>116233000</v>
      </c>
      <c r="EW787" s="25">
        <v>5949802146</v>
      </c>
      <c r="EX787" s="25">
        <v>886265506</v>
      </c>
      <c r="EY787" s="25">
        <v>26841135739.09</v>
      </c>
      <c r="EZ787" s="25">
        <v>2570822887</v>
      </c>
      <c r="FA787" s="25">
        <v>3085201508</v>
      </c>
      <c r="FB787" s="25">
        <v>8084127381</v>
      </c>
      <c r="FC787" s="25">
        <v>18068758633.619999</v>
      </c>
      <c r="FD787" s="25">
        <v>6723722984</v>
      </c>
      <c r="FE787" s="25">
        <v>57027180147.550003</v>
      </c>
      <c r="FF787" s="25">
        <v>247291296</v>
      </c>
      <c r="FG787" s="25">
        <v>1695089427</v>
      </c>
      <c r="FH787" s="25">
        <v>5039948593</v>
      </c>
      <c r="FI787" s="25">
        <v>214349114431.12</v>
      </c>
      <c r="FJ787" s="25">
        <v>2017211398</v>
      </c>
      <c r="FK787" s="25">
        <v>135603372698.8</v>
      </c>
      <c r="FL787" s="25">
        <v>123591008720</v>
      </c>
      <c r="FM787" s="25">
        <v>5344716585</v>
      </c>
      <c r="FN787" s="25">
        <v>1450996133</v>
      </c>
      <c r="FO787" s="25">
        <v>8987928754.5</v>
      </c>
      <c r="FP787" s="25">
        <v>66339722006</v>
      </c>
      <c r="FQ787" s="25">
        <v>98565285450</v>
      </c>
      <c r="FR787" s="25">
        <v>22601210109</v>
      </c>
      <c r="FS787" s="25">
        <v>2659853620</v>
      </c>
      <c r="FT787" s="25">
        <v>556316029</v>
      </c>
      <c r="FU787" s="25">
        <v>15319958954.870001</v>
      </c>
      <c r="FV787" s="25">
        <v>3154403746.5500002</v>
      </c>
      <c r="FW787" s="25">
        <v>2135797604</v>
      </c>
      <c r="FX787" s="25">
        <v>15009263429</v>
      </c>
    </row>
    <row r="788" spans="1:180" s="16" customFormat="1" ht="24">
      <c r="A788" s="23">
        <v>211015</v>
      </c>
      <c r="B788" s="24" t="s">
        <v>406</v>
      </c>
      <c r="D788" s="25">
        <v>1401951746.05</v>
      </c>
      <c r="E788" s="25">
        <v>541224499</v>
      </c>
      <c r="F788" s="25">
        <v>5184527992.9899998</v>
      </c>
      <c r="G788" s="25">
        <v>4402859261.1099997</v>
      </c>
      <c r="H788" s="25">
        <v>1077840000</v>
      </c>
      <c r="I788" s="25">
        <v>0</v>
      </c>
      <c r="J788" s="25">
        <v>3250590623</v>
      </c>
      <c r="K788" s="25">
        <v>0</v>
      </c>
      <c r="L788" s="25">
        <v>11594927113.219999</v>
      </c>
      <c r="M788" s="25">
        <v>0</v>
      </c>
      <c r="N788" s="25">
        <v>0</v>
      </c>
      <c r="O788" s="25">
        <v>10622614715</v>
      </c>
      <c r="P788" s="25">
        <v>555996098</v>
      </c>
      <c r="Q788" s="25">
        <v>0</v>
      </c>
      <c r="R788" s="25">
        <v>34543244</v>
      </c>
      <c r="S788" s="25">
        <v>0</v>
      </c>
      <c r="T788" s="25">
        <v>419734450</v>
      </c>
      <c r="U788" s="25">
        <v>6698216305</v>
      </c>
      <c r="V788" s="25">
        <v>0</v>
      </c>
      <c r="W788" s="25">
        <v>20994493711.060001</v>
      </c>
      <c r="X788" s="25">
        <v>0</v>
      </c>
      <c r="Y788" s="25">
        <v>0</v>
      </c>
      <c r="Z788" s="25">
        <v>55883883540.230003</v>
      </c>
      <c r="AA788" s="25">
        <v>0</v>
      </c>
      <c r="AB788" s="25">
        <v>239489698</v>
      </c>
      <c r="AC788" s="25">
        <v>103286909</v>
      </c>
      <c r="AD788" s="25">
        <v>645597967</v>
      </c>
      <c r="AE788" s="25">
        <v>0</v>
      </c>
      <c r="AF788" s="25">
        <v>1835403399</v>
      </c>
      <c r="AG788" s="25">
        <v>9206116488</v>
      </c>
      <c r="AH788" s="25">
        <v>662498191</v>
      </c>
      <c r="AI788" s="25">
        <v>18547434346</v>
      </c>
      <c r="AJ788" s="25">
        <v>7812727062</v>
      </c>
      <c r="AK788" s="25">
        <v>12496413994</v>
      </c>
      <c r="AL788" s="25">
        <v>0</v>
      </c>
      <c r="AM788" s="25">
        <v>5000000</v>
      </c>
      <c r="AN788" s="25">
        <v>0</v>
      </c>
      <c r="AO788" s="25">
        <v>0</v>
      </c>
      <c r="AP788" s="25">
        <v>352722120</v>
      </c>
      <c r="AQ788" s="25">
        <v>67000000</v>
      </c>
      <c r="AR788" s="25">
        <v>4200000</v>
      </c>
      <c r="AS788" s="25">
        <v>0</v>
      </c>
      <c r="AT788" s="25">
        <v>35184780</v>
      </c>
      <c r="AU788" s="25">
        <v>643123060</v>
      </c>
      <c r="AV788" s="25">
        <v>25000000</v>
      </c>
      <c r="AW788" s="25">
        <v>0</v>
      </c>
      <c r="AX788" s="25">
        <v>696577165</v>
      </c>
      <c r="AY788" s="25">
        <v>142000000</v>
      </c>
      <c r="AZ788" s="25">
        <v>44366600</v>
      </c>
      <c r="BA788" s="25">
        <v>9824278103</v>
      </c>
      <c r="BB788" s="25">
        <v>445096396</v>
      </c>
      <c r="BC788" s="25">
        <v>993566261</v>
      </c>
      <c r="BD788" s="25">
        <v>0</v>
      </c>
      <c r="BE788" s="25">
        <v>0</v>
      </c>
      <c r="BF788" s="25">
        <v>326000000</v>
      </c>
      <c r="BG788" s="25">
        <v>1000000</v>
      </c>
      <c r="BH788" s="25">
        <v>596878667</v>
      </c>
      <c r="BI788" s="25">
        <v>0</v>
      </c>
      <c r="BJ788" s="25">
        <v>0</v>
      </c>
      <c r="BK788" s="25">
        <v>270396063</v>
      </c>
      <c r="BL788" s="25">
        <v>0</v>
      </c>
      <c r="BM788" s="25">
        <v>250079122</v>
      </c>
      <c r="BN788" s="25">
        <v>0</v>
      </c>
      <c r="BO788" s="25">
        <v>471989720</v>
      </c>
      <c r="BP788" s="25">
        <v>1758785024</v>
      </c>
      <c r="BQ788" s="25">
        <v>5000000</v>
      </c>
      <c r="BR788" s="25">
        <v>0</v>
      </c>
      <c r="BS788" s="25">
        <v>40971468</v>
      </c>
      <c r="BT788" s="25">
        <v>39302233116.089996</v>
      </c>
      <c r="BU788" s="25">
        <v>5057158930</v>
      </c>
      <c r="BV788" s="25">
        <v>339808181</v>
      </c>
      <c r="BW788" s="25">
        <v>0</v>
      </c>
      <c r="BX788" s="25">
        <v>0</v>
      </c>
      <c r="BY788" s="25">
        <v>14064084614</v>
      </c>
      <c r="BZ788" s="25">
        <v>1257662570</v>
      </c>
      <c r="CA788" s="25">
        <v>8734562</v>
      </c>
      <c r="CB788" s="25">
        <v>0</v>
      </c>
      <c r="CC788" s="25">
        <v>13750000</v>
      </c>
      <c r="CD788" s="25">
        <v>0</v>
      </c>
      <c r="CE788" s="25">
        <v>3419317820</v>
      </c>
      <c r="CF788" s="25">
        <v>0</v>
      </c>
      <c r="CG788" s="25">
        <v>0</v>
      </c>
      <c r="CH788" s="25">
        <v>800000</v>
      </c>
      <c r="CI788" s="25">
        <v>100000</v>
      </c>
      <c r="CJ788" s="25">
        <v>0</v>
      </c>
      <c r="CK788" s="25">
        <v>0</v>
      </c>
      <c r="CL788" s="25">
        <v>0</v>
      </c>
      <c r="CM788" s="25">
        <v>11426619110</v>
      </c>
      <c r="CN788" s="25">
        <v>0</v>
      </c>
      <c r="CO788" s="25">
        <v>0</v>
      </c>
      <c r="CP788" s="25">
        <v>0</v>
      </c>
      <c r="CQ788" s="25">
        <v>39116923</v>
      </c>
      <c r="CR788" s="25">
        <v>20000000</v>
      </c>
      <c r="CS788" s="25">
        <v>310618492</v>
      </c>
      <c r="CT788" s="25">
        <v>0</v>
      </c>
      <c r="CU788" s="25">
        <v>0</v>
      </c>
      <c r="CV788" s="25">
        <v>76525000</v>
      </c>
      <c r="CW788" s="25">
        <v>971757779</v>
      </c>
      <c r="CX788" s="25">
        <v>0</v>
      </c>
      <c r="CY788" s="25">
        <v>231772989</v>
      </c>
      <c r="CZ788" s="25">
        <v>0</v>
      </c>
      <c r="DA788" s="25">
        <v>0</v>
      </c>
      <c r="DB788" s="25">
        <v>0</v>
      </c>
      <c r="DC788" s="25">
        <v>1881119617.1700001</v>
      </c>
      <c r="DD788" s="25">
        <v>1987091000</v>
      </c>
      <c r="DE788" s="25">
        <v>5607935266</v>
      </c>
      <c r="DF788" s="25">
        <v>0</v>
      </c>
      <c r="DG788" s="25">
        <v>78117258</v>
      </c>
      <c r="DH788" s="25">
        <v>19600000</v>
      </c>
      <c r="DI788" s="25">
        <v>0</v>
      </c>
      <c r="DJ788" s="25">
        <v>0</v>
      </c>
      <c r="DK788" s="25">
        <v>165984451</v>
      </c>
      <c r="DL788" s="25">
        <v>423210351</v>
      </c>
      <c r="DM788" s="25">
        <v>0</v>
      </c>
      <c r="DN788" s="25">
        <v>127442250</v>
      </c>
      <c r="DO788" s="25">
        <v>3953063968.0500002</v>
      </c>
      <c r="DP788" s="25">
        <v>27000000</v>
      </c>
      <c r="DQ788" s="25">
        <v>0</v>
      </c>
      <c r="DR788" s="25">
        <v>0</v>
      </c>
      <c r="DS788" s="25">
        <v>0</v>
      </c>
      <c r="DT788" s="25">
        <v>136800000</v>
      </c>
      <c r="DU788" s="25">
        <v>351004549</v>
      </c>
      <c r="DV788" s="25">
        <v>597117510</v>
      </c>
      <c r="DW788" s="25">
        <v>0</v>
      </c>
      <c r="DX788" s="25">
        <v>6089834860</v>
      </c>
      <c r="DY788" s="25">
        <v>4539323544</v>
      </c>
      <c r="DZ788" s="25">
        <v>4665991628</v>
      </c>
      <c r="EA788" s="25">
        <v>18154245759.220001</v>
      </c>
      <c r="EB788" s="25">
        <v>873293876</v>
      </c>
      <c r="EC788" s="25">
        <v>290090031</v>
      </c>
      <c r="ED788" s="25">
        <v>299200000</v>
      </c>
      <c r="EE788" s="25">
        <v>6982620674.2600002</v>
      </c>
      <c r="EF788" s="25">
        <v>0</v>
      </c>
      <c r="EG788" s="25">
        <v>360300000</v>
      </c>
      <c r="EH788" s="25">
        <v>117748930</v>
      </c>
      <c r="EI788" s="25">
        <v>109116564</v>
      </c>
      <c r="EJ788" s="25">
        <v>0</v>
      </c>
      <c r="EK788" s="25">
        <v>0</v>
      </c>
      <c r="EL788" s="25">
        <v>0</v>
      </c>
      <c r="EM788" s="25">
        <v>0</v>
      </c>
      <c r="EN788" s="25">
        <v>641313375</v>
      </c>
      <c r="EO788" s="25">
        <v>8825000</v>
      </c>
      <c r="EP788" s="25">
        <v>48100000</v>
      </c>
      <c r="EQ788" s="25">
        <v>0</v>
      </c>
      <c r="ER788" s="25">
        <v>30000000</v>
      </c>
      <c r="ES788" s="25">
        <v>7628897395</v>
      </c>
      <c r="ET788" s="25">
        <v>0</v>
      </c>
      <c r="EU788" s="25">
        <v>4454509095.1499996</v>
      </c>
      <c r="EV788" s="25">
        <v>12000000</v>
      </c>
      <c r="EW788" s="25">
        <v>115526332</v>
      </c>
      <c r="EX788" s="25">
        <v>450323110</v>
      </c>
      <c r="EY788" s="25">
        <v>6558361927.8699999</v>
      </c>
      <c r="EZ788" s="25">
        <v>7417070794</v>
      </c>
      <c r="FA788" s="25">
        <v>0</v>
      </c>
      <c r="FB788" s="25">
        <v>0</v>
      </c>
      <c r="FC788" s="25">
        <v>0</v>
      </c>
      <c r="FD788" s="25">
        <v>9900000</v>
      </c>
      <c r="FE788" s="25">
        <v>61923414727.440002</v>
      </c>
      <c r="FF788" s="25">
        <v>45650000</v>
      </c>
      <c r="FG788" s="25">
        <v>53947449</v>
      </c>
      <c r="FH788" s="25">
        <v>0</v>
      </c>
      <c r="FI788" s="25">
        <v>159503331591.91</v>
      </c>
      <c r="FJ788" s="25">
        <v>0</v>
      </c>
      <c r="FK788" s="25">
        <v>31950928971.209999</v>
      </c>
      <c r="FL788" s="25">
        <v>1278993820</v>
      </c>
      <c r="FM788" s="25">
        <v>15700801466</v>
      </c>
      <c r="FN788" s="25">
        <v>2187461683</v>
      </c>
      <c r="FO788" s="25">
        <v>28514608</v>
      </c>
      <c r="FP788" s="25">
        <v>0</v>
      </c>
      <c r="FQ788" s="25">
        <v>8760533244</v>
      </c>
      <c r="FR788" s="25">
        <v>4120529786</v>
      </c>
      <c r="FS788" s="25">
        <v>11021199</v>
      </c>
      <c r="FT788" s="25">
        <v>10000000</v>
      </c>
      <c r="FU788" s="25">
        <v>669599637</v>
      </c>
      <c r="FV788" s="25">
        <v>1162430324</v>
      </c>
      <c r="FW788" s="25">
        <v>0</v>
      </c>
      <c r="FX788" s="25">
        <v>707104891</v>
      </c>
    </row>
    <row r="789" spans="1:180" s="16" customFormat="1" ht="12">
      <c r="A789" s="23">
        <v>211020</v>
      </c>
      <c r="B789" s="24" t="s">
        <v>407</v>
      </c>
      <c r="D789" s="25">
        <v>502029124</v>
      </c>
      <c r="E789" s="25">
        <v>219806506</v>
      </c>
      <c r="F789" s="25">
        <v>0</v>
      </c>
      <c r="G789" s="25">
        <v>0</v>
      </c>
      <c r="H789" s="25">
        <v>399400000</v>
      </c>
      <c r="I789" s="25">
        <v>0</v>
      </c>
      <c r="J789" s="25">
        <v>0</v>
      </c>
      <c r="K789" s="25">
        <v>1047810229</v>
      </c>
      <c r="L789" s="25">
        <v>219656327</v>
      </c>
      <c r="M789" s="25">
        <v>0</v>
      </c>
      <c r="N789" s="25">
        <v>0</v>
      </c>
      <c r="O789" s="25">
        <v>1062349325</v>
      </c>
      <c r="P789" s="25">
        <v>0</v>
      </c>
      <c r="Q789" s="25">
        <v>0</v>
      </c>
      <c r="R789" s="25">
        <v>0</v>
      </c>
      <c r="S789" s="25">
        <v>0</v>
      </c>
      <c r="T789" s="25">
        <v>390919111</v>
      </c>
      <c r="U789" s="25">
        <v>1542664515</v>
      </c>
      <c r="V789" s="25">
        <v>0</v>
      </c>
      <c r="W789" s="25">
        <v>867833240</v>
      </c>
      <c r="X789" s="25">
        <v>0</v>
      </c>
      <c r="Y789" s="25">
        <v>0</v>
      </c>
      <c r="Z789" s="25">
        <v>10245847399</v>
      </c>
      <c r="AA789" s="25">
        <v>0</v>
      </c>
      <c r="AB789" s="25">
        <v>1968291233</v>
      </c>
      <c r="AC789" s="25">
        <v>189394232</v>
      </c>
      <c r="AD789" s="25">
        <v>240855084</v>
      </c>
      <c r="AE789" s="25">
        <v>0</v>
      </c>
      <c r="AF789" s="25">
        <v>287158374</v>
      </c>
      <c r="AG789" s="25">
        <v>2201763152.6399999</v>
      </c>
      <c r="AH789" s="25">
        <v>167160782</v>
      </c>
      <c r="AI789" s="25">
        <v>0</v>
      </c>
      <c r="AJ789" s="25">
        <v>0</v>
      </c>
      <c r="AK789" s="25">
        <v>3436073530</v>
      </c>
      <c r="AL789" s="25">
        <v>0</v>
      </c>
      <c r="AM789" s="25">
        <v>86000000</v>
      </c>
      <c r="AN789" s="25">
        <v>0</v>
      </c>
      <c r="AO789" s="25">
        <v>0</v>
      </c>
      <c r="AP789" s="25">
        <v>23321705264</v>
      </c>
      <c r="AQ789" s="25">
        <v>0</v>
      </c>
      <c r="AR789" s="25">
        <v>24460146415.029999</v>
      </c>
      <c r="AS789" s="25">
        <v>0</v>
      </c>
      <c r="AT789" s="25">
        <v>0</v>
      </c>
      <c r="AU789" s="25">
        <v>829177388</v>
      </c>
      <c r="AV789" s="25">
        <v>19780000</v>
      </c>
      <c r="AW789" s="25">
        <v>0</v>
      </c>
      <c r="AX789" s="25">
        <v>367325698</v>
      </c>
      <c r="AY789" s="25">
        <v>0</v>
      </c>
      <c r="AZ789" s="25">
        <v>83192125</v>
      </c>
      <c r="BA789" s="25">
        <v>24931007819</v>
      </c>
      <c r="BB789" s="25">
        <v>2497740760</v>
      </c>
      <c r="BC789" s="25">
        <v>913372243</v>
      </c>
      <c r="BD789" s="25">
        <v>0</v>
      </c>
      <c r="BE789" s="25">
        <v>0</v>
      </c>
      <c r="BF789" s="25">
        <v>0</v>
      </c>
      <c r="BG789" s="25">
        <v>0</v>
      </c>
      <c r="BH789" s="25">
        <v>22967443100</v>
      </c>
      <c r="BI789" s="25">
        <v>0</v>
      </c>
      <c r="BJ789" s="25">
        <v>0</v>
      </c>
      <c r="BK789" s="25">
        <v>898844301</v>
      </c>
      <c r="BL789" s="25">
        <v>0</v>
      </c>
      <c r="BM789" s="25">
        <v>65226000</v>
      </c>
      <c r="BN789" s="25">
        <v>0</v>
      </c>
      <c r="BO789" s="25">
        <v>3200000</v>
      </c>
      <c r="BP789" s="25">
        <v>370736721</v>
      </c>
      <c r="BQ789" s="25">
        <v>38780000</v>
      </c>
      <c r="BR789" s="25">
        <v>0</v>
      </c>
      <c r="BS789" s="25">
        <v>75122502</v>
      </c>
      <c r="BT789" s="25">
        <v>534695821</v>
      </c>
      <c r="BU789" s="25">
        <v>0</v>
      </c>
      <c r="BV789" s="25">
        <v>100240</v>
      </c>
      <c r="BW789" s="25">
        <v>5002740874</v>
      </c>
      <c r="BX789" s="25">
        <v>0</v>
      </c>
      <c r="BY789" s="25">
        <v>14356580361</v>
      </c>
      <c r="BZ789" s="25">
        <v>288642117</v>
      </c>
      <c r="CA789" s="25">
        <v>345792325</v>
      </c>
      <c r="CB789" s="25">
        <v>0</v>
      </c>
      <c r="CC789" s="25">
        <v>59250000</v>
      </c>
      <c r="CD789" s="25">
        <v>0</v>
      </c>
      <c r="CE789" s="25">
        <v>1437494167</v>
      </c>
      <c r="CF789" s="25">
        <v>0</v>
      </c>
      <c r="CG789" s="25">
        <v>0</v>
      </c>
      <c r="CH789" s="25">
        <v>412236000</v>
      </c>
      <c r="CI789" s="25">
        <v>2377350029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29523021</v>
      </c>
      <c r="CR789" s="25">
        <v>0</v>
      </c>
      <c r="CS789" s="25">
        <v>1591626817</v>
      </c>
      <c r="CT789" s="25">
        <v>0</v>
      </c>
      <c r="CU789" s="25">
        <v>0</v>
      </c>
      <c r="CV789" s="25">
        <v>0</v>
      </c>
      <c r="CW789" s="25">
        <v>1043911440</v>
      </c>
      <c r="CX789" s="25">
        <v>0</v>
      </c>
      <c r="CY789" s="25">
        <v>10204669</v>
      </c>
      <c r="CZ789" s="25">
        <v>0</v>
      </c>
      <c r="DA789" s="25">
        <v>0</v>
      </c>
      <c r="DB789" s="25">
        <v>0</v>
      </c>
      <c r="DC789" s="25">
        <v>2054856242.8599999</v>
      </c>
      <c r="DD789" s="25">
        <v>0</v>
      </c>
      <c r="DE789" s="25">
        <v>71500000</v>
      </c>
      <c r="DF789" s="25">
        <v>8287740918.4399996</v>
      </c>
      <c r="DG789" s="25">
        <v>87000000</v>
      </c>
      <c r="DH789" s="25">
        <v>326793780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158011499</v>
      </c>
      <c r="DP789" s="25">
        <v>34120000</v>
      </c>
      <c r="DQ789" s="25">
        <v>0</v>
      </c>
      <c r="DR789" s="25">
        <v>0</v>
      </c>
      <c r="DS789" s="25">
        <v>0</v>
      </c>
      <c r="DT789" s="25">
        <v>0</v>
      </c>
      <c r="DU789" s="25">
        <v>161000000</v>
      </c>
      <c r="DV789" s="25">
        <v>1116735174</v>
      </c>
      <c r="DW789" s="25">
        <v>0</v>
      </c>
      <c r="DX789" s="25">
        <v>0</v>
      </c>
      <c r="DY789" s="25">
        <v>199807130</v>
      </c>
      <c r="DZ789" s="25">
        <v>52093629</v>
      </c>
      <c r="EA789" s="25">
        <v>492681533.58999997</v>
      </c>
      <c r="EB789" s="25">
        <v>381025575</v>
      </c>
      <c r="EC789" s="25">
        <v>62400000</v>
      </c>
      <c r="ED789" s="25">
        <v>136700000</v>
      </c>
      <c r="EE789" s="25">
        <v>3912354000</v>
      </c>
      <c r="EF789" s="25">
        <v>0</v>
      </c>
      <c r="EG789" s="25">
        <v>17261359761.709999</v>
      </c>
      <c r="EH789" s="25">
        <v>2801762566</v>
      </c>
      <c r="EI789" s="25">
        <v>8722814715</v>
      </c>
      <c r="EJ789" s="25">
        <v>415750000</v>
      </c>
      <c r="EK789" s="25">
        <v>1482107000</v>
      </c>
      <c r="EL789" s="25">
        <v>0</v>
      </c>
      <c r="EM789" s="25">
        <v>537539000</v>
      </c>
      <c r="EN789" s="25">
        <v>93554845</v>
      </c>
      <c r="EO789" s="25">
        <v>294730000</v>
      </c>
      <c r="EP789" s="25">
        <v>0</v>
      </c>
      <c r="EQ789" s="25">
        <v>0</v>
      </c>
      <c r="ER789" s="25">
        <v>1547120000</v>
      </c>
      <c r="ES789" s="25">
        <v>2357484000</v>
      </c>
      <c r="ET789" s="25">
        <v>0</v>
      </c>
      <c r="EU789" s="25">
        <v>4495246420</v>
      </c>
      <c r="EV789" s="25">
        <v>0</v>
      </c>
      <c r="EW789" s="25">
        <v>3795800</v>
      </c>
      <c r="EX789" s="25">
        <v>745361825</v>
      </c>
      <c r="EY789" s="25">
        <v>0</v>
      </c>
      <c r="EZ789" s="25">
        <v>9964473229</v>
      </c>
      <c r="FA789" s="25">
        <v>0</v>
      </c>
      <c r="FB789" s="25">
        <v>365244435</v>
      </c>
      <c r="FC789" s="25">
        <v>0</v>
      </c>
      <c r="FD789" s="25">
        <v>1296517554</v>
      </c>
      <c r="FE789" s="25">
        <v>774167177.30999994</v>
      </c>
      <c r="FF789" s="25">
        <v>174424000</v>
      </c>
      <c r="FG789" s="25">
        <v>631738118</v>
      </c>
      <c r="FH789" s="25">
        <v>613400000</v>
      </c>
      <c r="FI789" s="25">
        <v>103036728526.87</v>
      </c>
      <c r="FJ789" s="25">
        <v>190840000</v>
      </c>
      <c r="FK789" s="25">
        <v>23267815677.310001</v>
      </c>
      <c r="FL789" s="25">
        <v>24334919749</v>
      </c>
      <c r="FM789" s="25">
        <v>1465349845</v>
      </c>
      <c r="FN789" s="25">
        <v>0</v>
      </c>
      <c r="FO789" s="25">
        <v>0</v>
      </c>
      <c r="FP789" s="25">
        <v>0</v>
      </c>
      <c r="FQ789" s="25">
        <v>11447558545</v>
      </c>
      <c r="FR789" s="25">
        <v>7398939134</v>
      </c>
      <c r="FS789" s="25">
        <v>0</v>
      </c>
      <c r="FT789" s="25">
        <v>0</v>
      </c>
      <c r="FU789" s="25">
        <v>2776332127</v>
      </c>
      <c r="FV789" s="25">
        <v>0</v>
      </c>
      <c r="FW789" s="25">
        <v>0</v>
      </c>
      <c r="FX789" s="25">
        <v>551034593</v>
      </c>
    </row>
    <row r="790" spans="1:180" s="16" customFormat="1" ht="24">
      <c r="A790" s="23">
        <v>211095</v>
      </c>
      <c r="B790" s="24" t="s">
        <v>408</v>
      </c>
      <c r="D790" s="25">
        <v>478160102.70999998</v>
      </c>
      <c r="E790" s="25">
        <v>115180935.28</v>
      </c>
      <c r="F790" s="25">
        <v>918435742.72000003</v>
      </c>
      <c r="G790" s="25">
        <v>189507501</v>
      </c>
      <c r="H790" s="25">
        <v>285886259.97000003</v>
      </c>
      <c r="I790" s="25">
        <v>4025145.78</v>
      </c>
      <c r="J790" s="25">
        <v>458316035</v>
      </c>
      <c r="K790" s="25">
        <v>107325511</v>
      </c>
      <c r="L790" s="25">
        <v>731066270</v>
      </c>
      <c r="M790" s="25">
        <v>59455727</v>
      </c>
      <c r="N790" s="25">
        <v>1648932619.8499999</v>
      </c>
      <c r="O790" s="25">
        <v>533893095</v>
      </c>
      <c r="P790" s="25">
        <v>571697171.75999999</v>
      </c>
      <c r="Q790" s="25">
        <v>0</v>
      </c>
      <c r="R790" s="25">
        <v>123210108.13</v>
      </c>
      <c r="S790" s="25">
        <v>261069740.00999999</v>
      </c>
      <c r="T790" s="25">
        <v>231051247.13999999</v>
      </c>
      <c r="U790" s="25">
        <v>479910614.29000002</v>
      </c>
      <c r="V790" s="25">
        <v>0</v>
      </c>
      <c r="W790" s="25">
        <v>1158089574.1500001</v>
      </c>
      <c r="X790" s="25">
        <v>272800464</v>
      </c>
      <c r="Y790" s="25">
        <v>10655206</v>
      </c>
      <c r="Z790" s="25">
        <v>2561029156.3499999</v>
      </c>
      <c r="AA790" s="25">
        <v>67151477</v>
      </c>
      <c r="AB790" s="25">
        <v>652518249</v>
      </c>
      <c r="AC790" s="25">
        <v>58267106.840000004</v>
      </c>
      <c r="AD790" s="25">
        <v>120633007</v>
      </c>
      <c r="AE790" s="25">
        <v>3459880537.4099998</v>
      </c>
      <c r="AF790" s="25">
        <v>94791395.930000007</v>
      </c>
      <c r="AG790" s="25">
        <v>463288405</v>
      </c>
      <c r="AH790" s="25">
        <v>649995059</v>
      </c>
      <c r="AI790" s="25">
        <v>94240844.609999999</v>
      </c>
      <c r="AJ790" s="25">
        <v>225226255</v>
      </c>
      <c r="AK790" s="25">
        <v>49189452</v>
      </c>
      <c r="AL790" s="25">
        <v>93946595</v>
      </c>
      <c r="AM790" s="25">
        <v>154706177</v>
      </c>
      <c r="AN790" s="25">
        <v>41365887</v>
      </c>
      <c r="AO790" s="25">
        <v>17251650</v>
      </c>
      <c r="AP790" s="25">
        <v>4924805131</v>
      </c>
      <c r="AQ790" s="25">
        <v>51983639</v>
      </c>
      <c r="AR790" s="25">
        <v>4100632506</v>
      </c>
      <c r="AS790" s="25">
        <v>363435564</v>
      </c>
      <c r="AT790" s="25">
        <v>46604906</v>
      </c>
      <c r="AU790" s="25">
        <v>819118398.36000001</v>
      </c>
      <c r="AV790" s="25">
        <v>104894339</v>
      </c>
      <c r="AW790" s="25">
        <v>51305394</v>
      </c>
      <c r="AX790" s="25">
        <v>2674041743</v>
      </c>
      <c r="AY790" s="25">
        <v>24380276</v>
      </c>
      <c r="AZ790" s="25">
        <v>419811405</v>
      </c>
      <c r="BA790" s="25">
        <v>3001268729.0100002</v>
      </c>
      <c r="BB790" s="25">
        <v>345286823.39999998</v>
      </c>
      <c r="BC790" s="25">
        <v>254114887.56999999</v>
      </c>
      <c r="BD790" s="25">
        <v>49992412</v>
      </c>
      <c r="BE790" s="25">
        <v>24233495</v>
      </c>
      <c r="BF790" s="25">
        <v>99839916</v>
      </c>
      <c r="BG790" s="25">
        <v>62247521</v>
      </c>
      <c r="BH790" s="25">
        <v>1887352106</v>
      </c>
      <c r="BI790" s="25">
        <v>23415194</v>
      </c>
      <c r="BJ790" s="25">
        <v>840346878</v>
      </c>
      <c r="BK790" s="25">
        <v>237798306</v>
      </c>
      <c r="BL790" s="25">
        <v>0</v>
      </c>
      <c r="BM790" s="25">
        <v>179221303</v>
      </c>
      <c r="BN790" s="25">
        <v>96164495</v>
      </c>
      <c r="BO790" s="25">
        <v>85665294</v>
      </c>
      <c r="BP790" s="25">
        <v>134193689</v>
      </c>
      <c r="BQ790" s="25">
        <v>497905451</v>
      </c>
      <c r="BR790" s="25">
        <v>41952998</v>
      </c>
      <c r="BS790" s="25">
        <v>29168431</v>
      </c>
      <c r="BT790" s="25">
        <v>2739742087</v>
      </c>
      <c r="BU790" s="25">
        <v>730316878</v>
      </c>
      <c r="BV790" s="25">
        <v>278675242</v>
      </c>
      <c r="BW790" s="25">
        <v>984787866.50999999</v>
      </c>
      <c r="BX790" s="25">
        <v>274930471</v>
      </c>
      <c r="BY790" s="25">
        <v>2200121083.0900002</v>
      </c>
      <c r="BZ790" s="25">
        <v>553935709</v>
      </c>
      <c r="CA790" s="25">
        <v>209740396</v>
      </c>
      <c r="CB790" s="25">
        <v>973014789</v>
      </c>
      <c r="CC790" s="25">
        <v>327266613</v>
      </c>
      <c r="CD790" s="25">
        <v>45257289</v>
      </c>
      <c r="CE790" s="25">
        <v>248977164</v>
      </c>
      <c r="CF790" s="25">
        <v>47691023</v>
      </c>
      <c r="CG790" s="25">
        <v>17348669</v>
      </c>
      <c r="CH790" s="25">
        <v>253679441</v>
      </c>
      <c r="CI790" s="25">
        <v>324822019</v>
      </c>
      <c r="CJ790" s="25">
        <v>9487605</v>
      </c>
      <c r="CK790" s="25">
        <v>888397</v>
      </c>
      <c r="CL790" s="25">
        <v>6705209</v>
      </c>
      <c r="CM790" s="25">
        <v>529293338</v>
      </c>
      <c r="CN790" s="25">
        <v>142330195.58000001</v>
      </c>
      <c r="CO790" s="25">
        <v>14316057.109999999</v>
      </c>
      <c r="CP790" s="25">
        <v>99715523</v>
      </c>
      <c r="CQ790" s="25">
        <v>10959105.390000001</v>
      </c>
      <c r="CR790" s="25">
        <v>33165248.5</v>
      </c>
      <c r="CS790" s="25">
        <v>223641094.47999999</v>
      </c>
      <c r="CT790" s="25">
        <v>101478658.86</v>
      </c>
      <c r="CU790" s="25">
        <v>105577243.08</v>
      </c>
      <c r="CV790" s="25">
        <v>21048206</v>
      </c>
      <c r="CW790" s="25">
        <v>153963395</v>
      </c>
      <c r="CX790" s="25">
        <v>61579146</v>
      </c>
      <c r="CY790" s="25">
        <v>244966981</v>
      </c>
      <c r="CZ790" s="25">
        <v>6179480</v>
      </c>
      <c r="DA790" s="25">
        <v>16268195</v>
      </c>
      <c r="DB790" s="25">
        <v>235662422.09999999</v>
      </c>
      <c r="DC790" s="25">
        <v>1502381517</v>
      </c>
      <c r="DD790" s="25">
        <v>82618426</v>
      </c>
      <c r="DE790" s="25">
        <v>323523603.76999998</v>
      </c>
      <c r="DF790" s="25">
        <v>2242522494.9400001</v>
      </c>
      <c r="DG790" s="25">
        <v>24076570.789999999</v>
      </c>
      <c r="DH790" s="25">
        <v>509875279</v>
      </c>
      <c r="DI790" s="25">
        <v>22751027</v>
      </c>
      <c r="DJ790" s="25">
        <v>341486125</v>
      </c>
      <c r="DK790" s="25">
        <v>37535140.960000001</v>
      </c>
      <c r="DL790" s="25">
        <v>78999758</v>
      </c>
      <c r="DM790" s="25">
        <v>56670151</v>
      </c>
      <c r="DN790" s="25">
        <v>35677320</v>
      </c>
      <c r="DO790" s="25">
        <v>306270495</v>
      </c>
      <c r="DP790" s="25">
        <v>74389583</v>
      </c>
      <c r="DQ790" s="25">
        <v>49938448</v>
      </c>
      <c r="DR790" s="25">
        <v>95381241</v>
      </c>
      <c r="DS790" s="25">
        <v>63392801</v>
      </c>
      <c r="DT790" s="25">
        <v>214866774</v>
      </c>
      <c r="DU790" s="25">
        <v>539627230</v>
      </c>
      <c r="DV790" s="25">
        <v>828993518</v>
      </c>
      <c r="DW790" s="25">
        <v>189070072</v>
      </c>
      <c r="DX790" s="25">
        <v>221811563</v>
      </c>
      <c r="DY790" s="25">
        <v>706789542.36000001</v>
      </c>
      <c r="DZ790" s="25">
        <v>295310612</v>
      </c>
      <c r="EA790" s="25">
        <v>1255238644.73</v>
      </c>
      <c r="EB790" s="25">
        <v>734468736</v>
      </c>
      <c r="EC790" s="25">
        <v>37045708</v>
      </c>
      <c r="ED790" s="25">
        <v>357261</v>
      </c>
      <c r="EE790" s="25">
        <v>698825813.95000005</v>
      </c>
      <c r="EF790" s="25">
        <v>164619083.5</v>
      </c>
      <c r="EG790" s="25">
        <v>2805572975</v>
      </c>
      <c r="EH790" s="25">
        <v>354906019</v>
      </c>
      <c r="EI790" s="25">
        <v>1387170967.6500001</v>
      </c>
      <c r="EJ790" s="25">
        <v>112783627</v>
      </c>
      <c r="EK790" s="25">
        <v>92648160.400000006</v>
      </c>
      <c r="EL790" s="25">
        <v>14836827.470000001</v>
      </c>
      <c r="EM790" s="25">
        <v>56733861</v>
      </c>
      <c r="EN790" s="25">
        <v>753953802</v>
      </c>
      <c r="EO790" s="25">
        <v>382867683.86000001</v>
      </c>
      <c r="EP790" s="25">
        <v>200152607.03</v>
      </c>
      <c r="EQ790" s="25">
        <v>28648104</v>
      </c>
      <c r="ER790" s="25">
        <v>350920208</v>
      </c>
      <c r="ES790" s="25">
        <v>893813337</v>
      </c>
      <c r="ET790" s="25">
        <v>209826226</v>
      </c>
      <c r="EU790" s="25">
        <v>918028895.88</v>
      </c>
      <c r="EV790" s="25">
        <v>63612118</v>
      </c>
      <c r="EW790" s="25">
        <v>243921569.24000001</v>
      </c>
      <c r="EX790" s="25">
        <v>28652002</v>
      </c>
      <c r="EY790" s="25">
        <v>3288567241</v>
      </c>
      <c r="EZ790" s="25">
        <v>0</v>
      </c>
      <c r="FA790" s="25">
        <v>268214520</v>
      </c>
      <c r="FB790" s="25">
        <v>203986302</v>
      </c>
      <c r="FC790" s="25">
        <v>471326458.20999998</v>
      </c>
      <c r="FD790" s="25">
        <v>289269290</v>
      </c>
      <c r="FE790" s="25">
        <v>2504549849.9400001</v>
      </c>
      <c r="FF790" s="25">
        <v>3806238.85</v>
      </c>
      <c r="FG790" s="25">
        <v>95311400</v>
      </c>
      <c r="FH790" s="25">
        <v>113647989</v>
      </c>
      <c r="FI790" s="25">
        <v>14458967068.52</v>
      </c>
      <c r="FJ790" s="25">
        <v>149672280</v>
      </c>
      <c r="FK790" s="25">
        <v>3832053133</v>
      </c>
      <c r="FL790" s="25">
        <v>3560263768</v>
      </c>
      <c r="FM790" s="25">
        <v>560156692</v>
      </c>
      <c r="FN790" s="25">
        <v>114891957.45</v>
      </c>
      <c r="FO790" s="25">
        <v>460395528</v>
      </c>
      <c r="FP790" s="25">
        <v>1800688703</v>
      </c>
      <c r="FQ790" s="25">
        <v>2712717004</v>
      </c>
      <c r="FR790" s="25">
        <v>1143480378.46</v>
      </c>
      <c r="FS790" s="25">
        <v>58296054.740000002</v>
      </c>
      <c r="FT790" s="25">
        <v>130183786</v>
      </c>
      <c r="FU790" s="25">
        <v>740249126.63</v>
      </c>
      <c r="FV790" s="25">
        <v>66840609</v>
      </c>
      <c r="FW790" s="25">
        <v>116618296</v>
      </c>
      <c r="FX790" s="25">
        <v>608706542</v>
      </c>
    </row>
    <row r="791" spans="1:180" s="16" customFormat="1" ht="12">
      <c r="A791" s="23">
        <v>212500</v>
      </c>
      <c r="B791" s="24" t="s">
        <v>409</v>
      </c>
      <c r="D791" s="25">
        <v>0</v>
      </c>
      <c r="E791" s="25">
        <v>65964853</v>
      </c>
      <c r="F791" s="25">
        <v>1501311356.1600001</v>
      </c>
      <c r="G791" s="25">
        <v>597087874</v>
      </c>
      <c r="H791" s="25">
        <v>218603881</v>
      </c>
      <c r="I791" s="25">
        <v>63708317</v>
      </c>
      <c r="J791" s="25">
        <v>499622514</v>
      </c>
      <c r="K791" s="25">
        <v>12034515934</v>
      </c>
      <c r="L791" s="25">
        <v>628513914.90999997</v>
      </c>
      <c r="M791" s="25">
        <v>126992156</v>
      </c>
      <c r="N791" s="25">
        <v>1261621875.9300001</v>
      </c>
      <c r="O791" s="25">
        <v>168049741</v>
      </c>
      <c r="P791" s="25">
        <v>876242084.38999999</v>
      </c>
      <c r="Q791" s="25">
        <v>350084652</v>
      </c>
      <c r="R791" s="25">
        <v>25528717</v>
      </c>
      <c r="S791" s="25">
        <v>68642311</v>
      </c>
      <c r="T791" s="25">
        <v>490405835</v>
      </c>
      <c r="U791" s="25">
        <v>10447502768.52</v>
      </c>
      <c r="V791" s="25">
        <v>0</v>
      </c>
      <c r="W791" s="25">
        <v>0</v>
      </c>
      <c r="X791" s="25">
        <v>55573409</v>
      </c>
      <c r="Y791" s="25">
        <v>637388059.5</v>
      </c>
      <c r="Z791" s="25">
        <v>9431646430.1900005</v>
      </c>
      <c r="AA791" s="25">
        <v>2437918363</v>
      </c>
      <c r="AB791" s="25">
        <v>6131518590</v>
      </c>
      <c r="AC791" s="25">
        <v>219500161</v>
      </c>
      <c r="AD791" s="25">
        <v>243889570</v>
      </c>
      <c r="AE791" s="25">
        <v>9230059998.4799995</v>
      </c>
      <c r="AF791" s="25">
        <v>234267591.59999999</v>
      </c>
      <c r="AG791" s="25">
        <v>405094592</v>
      </c>
      <c r="AH791" s="25">
        <v>990301377</v>
      </c>
      <c r="AI791" s="25">
        <v>0</v>
      </c>
      <c r="AJ791" s="25">
        <v>169823455</v>
      </c>
      <c r="AK791" s="25">
        <v>308078721</v>
      </c>
      <c r="AL791" s="25">
        <v>230022144</v>
      </c>
      <c r="AM791" s="25">
        <v>761874978</v>
      </c>
      <c r="AN791" s="25">
        <v>52185074</v>
      </c>
      <c r="AO791" s="25">
        <v>86192384.599999994</v>
      </c>
      <c r="AP791" s="25">
        <v>16440803541</v>
      </c>
      <c r="AQ791" s="25">
        <v>0</v>
      </c>
      <c r="AR791" s="25">
        <v>8347631583.46</v>
      </c>
      <c r="AS791" s="25">
        <v>410362971</v>
      </c>
      <c r="AT791" s="25">
        <v>405085993</v>
      </c>
      <c r="AU791" s="25">
        <v>572836906.34000003</v>
      </c>
      <c r="AV791" s="25">
        <v>100662873</v>
      </c>
      <c r="AW791" s="25">
        <v>196830547</v>
      </c>
      <c r="AX791" s="25">
        <v>3228392253</v>
      </c>
      <c r="AY791" s="25">
        <v>203275123.19</v>
      </c>
      <c r="AZ791" s="25">
        <v>1908202183</v>
      </c>
      <c r="BA791" s="25">
        <v>7274140845.3599997</v>
      </c>
      <c r="BB791" s="25">
        <v>1637490155</v>
      </c>
      <c r="BC791" s="25">
        <v>6226440405.1000004</v>
      </c>
      <c r="BD791" s="25">
        <v>757794518.16999996</v>
      </c>
      <c r="BE791" s="25">
        <v>200379033.47</v>
      </c>
      <c r="BF791" s="25">
        <v>623575756</v>
      </c>
      <c r="BG791" s="25">
        <v>355478817</v>
      </c>
      <c r="BH791" s="25">
        <v>2865550464</v>
      </c>
      <c r="BI791" s="25">
        <v>0</v>
      </c>
      <c r="BJ791" s="25">
        <v>104290109</v>
      </c>
      <c r="BK791" s="25">
        <v>11627182393.99</v>
      </c>
      <c r="BL791" s="25">
        <v>121712646</v>
      </c>
      <c r="BM791" s="25">
        <v>908018474</v>
      </c>
      <c r="BN791" s="25">
        <v>263309388</v>
      </c>
      <c r="BO791" s="25">
        <v>940910713</v>
      </c>
      <c r="BP791" s="25">
        <v>1312275500</v>
      </c>
      <c r="BQ791" s="25">
        <v>1336449293</v>
      </c>
      <c r="BR791" s="25">
        <v>7041064696</v>
      </c>
      <c r="BS791" s="25">
        <v>0</v>
      </c>
      <c r="BT791" s="25">
        <v>5072145777.21</v>
      </c>
      <c r="BU791" s="25">
        <v>945534189</v>
      </c>
      <c r="BV791" s="25">
        <v>761011790.79999995</v>
      </c>
      <c r="BW791" s="25">
        <v>903045564.88999999</v>
      </c>
      <c r="BX791" s="25">
        <v>123049519</v>
      </c>
      <c r="BY791" s="25">
        <v>1944509822</v>
      </c>
      <c r="BZ791" s="25">
        <v>215635998</v>
      </c>
      <c r="CA791" s="25">
        <v>1425443998</v>
      </c>
      <c r="CB791" s="25">
        <v>492998019</v>
      </c>
      <c r="CC791" s="25">
        <v>987470002.90999997</v>
      </c>
      <c r="CD791" s="25">
        <v>0</v>
      </c>
      <c r="CE791" s="25">
        <v>1205912906</v>
      </c>
      <c r="CF791" s="25">
        <v>52980551</v>
      </c>
      <c r="CG791" s="25">
        <v>17304340</v>
      </c>
      <c r="CH791" s="25">
        <v>758447710</v>
      </c>
      <c r="CI791" s="25">
        <v>1567539084.4400001</v>
      </c>
      <c r="CJ791" s="25">
        <v>0</v>
      </c>
      <c r="CK791" s="25">
        <v>94338237</v>
      </c>
      <c r="CL791" s="25">
        <v>4512476033</v>
      </c>
      <c r="CM791" s="25">
        <v>1718546806.4300001</v>
      </c>
      <c r="CN791" s="25">
        <v>192897543</v>
      </c>
      <c r="CO791" s="25">
        <v>8353622</v>
      </c>
      <c r="CP791" s="25">
        <v>460016940</v>
      </c>
      <c r="CQ791" s="25">
        <v>106145222</v>
      </c>
      <c r="CR791" s="25">
        <v>11078056</v>
      </c>
      <c r="CS791" s="25">
        <v>2953869041</v>
      </c>
      <c r="CT791" s="25">
        <v>1520679878</v>
      </c>
      <c r="CU791" s="25">
        <v>212841566</v>
      </c>
      <c r="CV791" s="25">
        <v>54124673</v>
      </c>
      <c r="CW791" s="25">
        <v>314278308</v>
      </c>
      <c r="CX791" s="25">
        <v>220982176.5</v>
      </c>
      <c r="CY791" s="25">
        <v>667805163.99000001</v>
      </c>
      <c r="CZ791" s="25">
        <v>0</v>
      </c>
      <c r="DA791" s="25">
        <v>885998830.62</v>
      </c>
      <c r="DB791" s="25">
        <v>13385637</v>
      </c>
      <c r="DC791" s="25">
        <v>1683048122.05</v>
      </c>
      <c r="DD791" s="25">
        <v>0</v>
      </c>
      <c r="DE791" s="25">
        <v>2986465767</v>
      </c>
      <c r="DF791" s="25">
        <v>439382885</v>
      </c>
      <c r="DG791" s="25">
        <v>384184826</v>
      </c>
      <c r="DH791" s="25">
        <v>217327046</v>
      </c>
      <c r="DI791" s="25">
        <v>6221878</v>
      </c>
      <c r="DJ791" s="25">
        <v>439284059</v>
      </c>
      <c r="DK791" s="25">
        <v>226642189.41</v>
      </c>
      <c r="DL791" s="25">
        <v>327129342</v>
      </c>
      <c r="DM791" s="25">
        <v>92208583</v>
      </c>
      <c r="DN791" s="25">
        <v>0</v>
      </c>
      <c r="DO791" s="25">
        <v>0</v>
      </c>
      <c r="DP791" s="25">
        <v>0</v>
      </c>
      <c r="DQ791" s="25">
        <v>164185112</v>
      </c>
      <c r="DR791" s="25">
        <v>22201512</v>
      </c>
      <c r="DS791" s="25">
        <v>0</v>
      </c>
      <c r="DT791" s="25">
        <v>401534660</v>
      </c>
      <c r="DU791" s="25">
        <v>1409304499.8199999</v>
      </c>
      <c r="DV791" s="25">
        <v>5353640275.71</v>
      </c>
      <c r="DW791" s="25">
        <v>266379344</v>
      </c>
      <c r="DX791" s="25">
        <v>560815134.35000002</v>
      </c>
      <c r="DY791" s="25">
        <v>385459390</v>
      </c>
      <c r="DZ791" s="25">
        <v>33690339</v>
      </c>
      <c r="EA791" s="25">
        <v>1453157456.47</v>
      </c>
      <c r="EB791" s="25">
        <v>1789440995</v>
      </c>
      <c r="EC791" s="25">
        <v>49039114</v>
      </c>
      <c r="ED791" s="25">
        <v>20040420</v>
      </c>
      <c r="EE791" s="25">
        <v>735635300.75</v>
      </c>
      <c r="EF791" s="25">
        <v>33340351</v>
      </c>
      <c r="EG791" s="25">
        <v>4922048515</v>
      </c>
      <c r="EH791" s="25">
        <v>4105856929.3200002</v>
      </c>
      <c r="EI791" s="25">
        <v>6341153589.46</v>
      </c>
      <c r="EJ791" s="25">
        <v>142608868</v>
      </c>
      <c r="EK791" s="25">
        <v>189169441.91</v>
      </c>
      <c r="EL791" s="25">
        <v>50951838</v>
      </c>
      <c r="EM791" s="25">
        <v>208415621</v>
      </c>
      <c r="EN791" s="25">
        <v>928532364</v>
      </c>
      <c r="EO791" s="25">
        <v>151331481</v>
      </c>
      <c r="EP791" s="25">
        <v>72398430</v>
      </c>
      <c r="EQ791" s="25">
        <v>0</v>
      </c>
      <c r="ER791" s="25">
        <v>0</v>
      </c>
      <c r="ES791" s="25">
        <v>601624118</v>
      </c>
      <c r="ET791" s="25">
        <v>18795830</v>
      </c>
      <c r="EU791" s="25">
        <v>787198990</v>
      </c>
      <c r="EV791" s="25">
        <v>95968372</v>
      </c>
      <c r="EW791" s="25">
        <v>243702274</v>
      </c>
      <c r="EX791" s="25">
        <v>294603587</v>
      </c>
      <c r="EY791" s="25">
        <v>2194918458.4699998</v>
      </c>
      <c r="EZ791" s="25">
        <v>0</v>
      </c>
      <c r="FA791" s="25">
        <v>0</v>
      </c>
      <c r="FB791" s="25">
        <v>190268119</v>
      </c>
      <c r="FC791" s="25">
        <v>2277801270.7600002</v>
      </c>
      <c r="FD791" s="25">
        <v>624798162</v>
      </c>
      <c r="FE791" s="25">
        <v>15546662386.1</v>
      </c>
      <c r="FF791" s="25">
        <v>0</v>
      </c>
      <c r="FG791" s="25">
        <v>252962161</v>
      </c>
      <c r="FH791" s="25">
        <v>176487128</v>
      </c>
      <c r="FI791" s="25">
        <v>54102177332.279999</v>
      </c>
      <c r="FJ791" s="25">
        <v>469941199.10000002</v>
      </c>
      <c r="FK791" s="25">
        <v>0</v>
      </c>
      <c r="FL791" s="25">
        <v>4812355631</v>
      </c>
      <c r="FM791" s="25">
        <v>9364670581</v>
      </c>
      <c r="FN791" s="25">
        <v>247311235</v>
      </c>
      <c r="FO791" s="25">
        <v>169147188</v>
      </c>
      <c r="FP791" s="25">
        <v>1441373793</v>
      </c>
      <c r="FQ791" s="25">
        <v>17154002123</v>
      </c>
      <c r="FR791" s="25">
        <v>10517776780.98</v>
      </c>
      <c r="FS791" s="25">
        <v>125894739</v>
      </c>
      <c r="FT791" s="25">
        <v>64308269</v>
      </c>
      <c r="FU791" s="25">
        <v>2026881326.6700001</v>
      </c>
      <c r="FV791" s="25">
        <v>79790316</v>
      </c>
      <c r="FW791" s="25">
        <v>0</v>
      </c>
      <c r="FX791" s="25">
        <v>806858174</v>
      </c>
    </row>
    <row r="792" spans="1:180" s="16" customFormat="1" ht="12">
      <c r="A792" s="23">
        <v>212505</v>
      </c>
      <c r="B792" s="24" t="s">
        <v>410</v>
      </c>
      <c r="D792" s="25">
        <v>0</v>
      </c>
      <c r="E792" s="25">
        <v>61147252</v>
      </c>
      <c r="F792" s="25">
        <v>1501304871.73</v>
      </c>
      <c r="G792" s="25">
        <v>589491811</v>
      </c>
      <c r="H792" s="25">
        <v>155235531</v>
      </c>
      <c r="I792" s="25">
        <v>57741624</v>
      </c>
      <c r="J792" s="25">
        <v>471705659</v>
      </c>
      <c r="K792" s="25">
        <v>0</v>
      </c>
      <c r="L792" s="25">
        <v>560397761.90999997</v>
      </c>
      <c r="M792" s="25">
        <v>126992156</v>
      </c>
      <c r="N792" s="25">
        <v>741914197.23000002</v>
      </c>
      <c r="O792" s="25">
        <v>161524031</v>
      </c>
      <c r="P792" s="25">
        <v>440748010.97000003</v>
      </c>
      <c r="Q792" s="25">
        <v>0</v>
      </c>
      <c r="R792" s="25">
        <v>25528717</v>
      </c>
      <c r="S792" s="25">
        <v>0</v>
      </c>
      <c r="T792" s="25">
        <v>285852028</v>
      </c>
      <c r="U792" s="25">
        <v>10447502768.52</v>
      </c>
      <c r="V792" s="25">
        <v>0</v>
      </c>
      <c r="W792" s="25">
        <v>0</v>
      </c>
      <c r="X792" s="25">
        <v>55573409</v>
      </c>
      <c r="Y792" s="25">
        <v>637388059.5</v>
      </c>
      <c r="Z792" s="25">
        <v>8774606625.0300007</v>
      </c>
      <c r="AA792" s="25">
        <v>1949720357</v>
      </c>
      <c r="AB792" s="25">
        <v>6131518590</v>
      </c>
      <c r="AC792" s="25">
        <v>219500161</v>
      </c>
      <c r="AD792" s="25">
        <v>162902824</v>
      </c>
      <c r="AE792" s="25">
        <v>6958452353.7399998</v>
      </c>
      <c r="AF792" s="25">
        <v>154523416</v>
      </c>
      <c r="AG792" s="25">
        <v>336924663</v>
      </c>
      <c r="AH792" s="25">
        <v>790275212</v>
      </c>
      <c r="AI792" s="25">
        <v>0</v>
      </c>
      <c r="AJ792" s="25">
        <v>36590000</v>
      </c>
      <c r="AK792" s="25">
        <v>308078721</v>
      </c>
      <c r="AL792" s="25">
        <v>230014623</v>
      </c>
      <c r="AM792" s="25">
        <v>633724978</v>
      </c>
      <c r="AN792" s="25">
        <v>37728665</v>
      </c>
      <c r="AO792" s="25">
        <v>84146870</v>
      </c>
      <c r="AP792" s="25">
        <v>15870093761</v>
      </c>
      <c r="AQ792" s="25">
        <v>0</v>
      </c>
      <c r="AR792" s="25">
        <v>8035326386.46</v>
      </c>
      <c r="AS792" s="25">
        <v>360712387</v>
      </c>
      <c r="AT792" s="25">
        <v>398629944</v>
      </c>
      <c r="AU792" s="25">
        <v>529681614.33999997</v>
      </c>
      <c r="AV792" s="25">
        <v>52028928</v>
      </c>
      <c r="AW792" s="25">
        <v>196830547</v>
      </c>
      <c r="AX792" s="25">
        <v>2915147490</v>
      </c>
      <c r="AY792" s="25">
        <v>195864763.19</v>
      </c>
      <c r="AZ792" s="25">
        <v>1580633660</v>
      </c>
      <c r="BA792" s="25">
        <v>1321054188</v>
      </c>
      <c r="BB792" s="25">
        <v>1637490155</v>
      </c>
      <c r="BC792" s="25">
        <v>918485160.86000001</v>
      </c>
      <c r="BD792" s="25">
        <v>721795282.16999996</v>
      </c>
      <c r="BE792" s="25">
        <v>195640151</v>
      </c>
      <c r="BF792" s="25">
        <v>605533386</v>
      </c>
      <c r="BG792" s="25">
        <v>321501002</v>
      </c>
      <c r="BH792" s="25">
        <v>2733933557</v>
      </c>
      <c r="BI792" s="25">
        <v>0</v>
      </c>
      <c r="BJ792" s="25">
        <v>103140000</v>
      </c>
      <c r="BK792" s="25">
        <v>11117338983.84</v>
      </c>
      <c r="BL792" s="25">
        <v>120896251</v>
      </c>
      <c r="BM792" s="25">
        <v>757342389</v>
      </c>
      <c r="BN792" s="25">
        <v>246728651</v>
      </c>
      <c r="BO792" s="25">
        <v>928256000</v>
      </c>
      <c r="BP792" s="25">
        <v>1222062470</v>
      </c>
      <c r="BQ792" s="25">
        <v>1215179630</v>
      </c>
      <c r="BR792" s="25">
        <v>6441219730</v>
      </c>
      <c r="BS792" s="25">
        <v>0</v>
      </c>
      <c r="BT792" s="25">
        <v>4065156735.0300002</v>
      </c>
      <c r="BU792" s="25">
        <v>939085352</v>
      </c>
      <c r="BV792" s="25">
        <v>569883501.79999995</v>
      </c>
      <c r="BW792" s="25">
        <v>693718904.5</v>
      </c>
      <c r="BX792" s="25">
        <v>112962405</v>
      </c>
      <c r="BY792" s="25">
        <v>1930789450</v>
      </c>
      <c r="BZ792" s="25">
        <v>100251676</v>
      </c>
      <c r="CA792" s="25">
        <v>1425443998</v>
      </c>
      <c r="CB792" s="25">
        <v>406727826</v>
      </c>
      <c r="CC792" s="25">
        <v>894321987.90999997</v>
      </c>
      <c r="CD792" s="25">
        <v>0</v>
      </c>
      <c r="CE792" s="25">
        <v>433142183</v>
      </c>
      <c r="CF792" s="25">
        <v>50633322</v>
      </c>
      <c r="CG792" s="25">
        <v>17094638</v>
      </c>
      <c r="CH792" s="25">
        <v>737649410</v>
      </c>
      <c r="CI792" s="25">
        <v>1401368410.4400001</v>
      </c>
      <c r="CJ792" s="25">
        <v>0</v>
      </c>
      <c r="CK792" s="25">
        <v>89711227</v>
      </c>
      <c r="CL792" s="25">
        <v>437341626</v>
      </c>
      <c r="CM792" s="25">
        <v>1087555001.72</v>
      </c>
      <c r="CN792" s="25">
        <v>190144773</v>
      </c>
      <c r="CO792" s="25">
        <v>5375000</v>
      </c>
      <c r="CP792" s="25">
        <v>441098304</v>
      </c>
      <c r="CQ792" s="25">
        <v>0</v>
      </c>
      <c r="CR792" s="25">
        <v>10863797</v>
      </c>
      <c r="CS792" s="25">
        <v>3495664</v>
      </c>
      <c r="CT792" s="25">
        <v>1073958794</v>
      </c>
      <c r="CU792" s="25">
        <v>212841566</v>
      </c>
      <c r="CV792" s="25">
        <v>40998138</v>
      </c>
      <c r="CW792" s="25">
        <v>62786766</v>
      </c>
      <c r="CX792" s="25">
        <v>215882102.5</v>
      </c>
      <c r="CY792" s="25">
        <v>542565215.99000001</v>
      </c>
      <c r="CZ792" s="25">
        <v>0</v>
      </c>
      <c r="DA792" s="25">
        <v>885998830.62</v>
      </c>
      <c r="DB792" s="25">
        <v>12057450</v>
      </c>
      <c r="DC792" s="25">
        <v>1279591970</v>
      </c>
      <c r="DD792" s="25">
        <v>0</v>
      </c>
      <c r="DE792" s="25">
        <v>422139287</v>
      </c>
      <c r="DF792" s="25">
        <v>438211147</v>
      </c>
      <c r="DG792" s="25">
        <v>384184826</v>
      </c>
      <c r="DH792" s="25">
        <v>160641404</v>
      </c>
      <c r="DI792" s="25">
        <v>5976426</v>
      </c>
      <c r="DJ792" s="25">
        <v>212020000</v>
      </c>
      <c r="DK792" s="25">
        <v>226642189.41</v>
      </c>
      <c r="DL792" s="25">
        <v>327129342</v>
      </c>
      <c r="DM792" s="25">
        <v>92208583</v>
      </c>
      <c r="DN792" s="25">
        <v>0</v>
      </c>
      <c r="DO792" s="25">
        <v>0</v>
      </c>
      <c r="DP792" s="25">
        <v>0</v>
      </c>
      <c r="DQ792" s="25">
        <v>131985000</v>
      </c>
      <c r="DR792" s="25">
        <v>13073290</v>
      </c>
      <c r="DS792" s="25">
        <v>0</v>
      </c>
      <c r="DT792" s="25">
        <v>385108638</v>
      </c>
      <c r="DU792" s="25">
        <v>954657942.26999998</v>
      </c>
      <c r="DV792" s="25">
        <v>5150619697.71</v>
      </c>
      <c r="DW792" s="25">
        <v>254661318</v>
      </c>
      <c r="DX792" s="25">
        <v>560815134.35000002</v>
      </c>
      <c r="DY792" s="25">
        <v>338845669</v>
      </c>
      <c r="DZ792" s="25">
        <v>32945000</v>
      </c>
      <c r="EA792" s="25">
        <v>1152894776.76</v>
      </c>
      <c r="EB792" s="25">
        <v>1449476305</v>
      </c>
      <c r="EC792" s="25">
        <v>0</v>
      </c>
      <c r="ED792" s="25">
        <v>19608319</v>
      </c>
      <c r="EE792" s="25">
        <v>152595000</v>
      </c>
      <c r="EF792" s="25">
        <v>33327488</v>
      </c>
      <c r="EG792" s="25">
        <v>2531219706</v>
      </c>
      <c r="EH792" s="25">
        <v>0</v>
      </c>
      <c r="EI792" s="25">
        <v>2410013002</v>
      </c>
      <c r="EJ792" s="25">
        <v>0</v>
      </c>
      <c r="EK792" s="25">
        <v>0</v>
      </c>
      <c r="EL792" s="25">
        <v>48507367</v>
      </c>
      <c r="EM792" s="25">
        <v>0</v>
      </c>
      <c r="EN792" s="25">
        <v>817033610</v>
      </c>
      <c r="EO792" s="25">
        <v>148802853</v>
      </c>
      <c r="EP792" s="25">
        <v>42837196</v>
      </c>
      <c r="EQ792" s="25">
        <v>0</v>
      </c>
      <c r="ER792" s="25">
        <v>0</v>
      </c>
      <c r="ES792" s="25">
        <v>465524706</v>
      </c>
      <c r="ET792" s="25">
        <v>9500497</v>
      </c>
      <c r="EU792" s="25">
        <v>765030528</v>
      </c>
      <c r="EV792" s="25">
        <v>95590110</v>
      </c>
      <c r="EW792" s="25">
        <v>110701725</v>
      </c>
      <c r="EX792" s="25">
        <v>294603587</v>
      </c>
      <c r="EY792" s="25">
        <v>1002075978</v>
      </c>
      <c r="EZ792" s="25">
        <v>0</v>
      </c>
      <c r="FA792" s="25">
        <v>0</v>
      </c>
      <c r="FB792" s="25">
        <v>126411650</v>
      </c>
      <c r="FC792" s="25">
        <v>2172942105.7600002</v>
      </c>
      <c r="FD792" s="25">
        <v>212390116</v>
      </c>
      <c r="FE792" s="25">
        <v>15546662386.1</v>
      </c>
      <c r="FF792" s="25">
        <v>0</v>
      </c>
      <c r="FG792" s="25">
        <v>162520000</v>
      </c>
      <c r="FH792" s="25">
        <v>176487128</v>
      </c>
      <c r="FI792" s="25">
        <v>3765568122.3699999</v>
      </c>
      <c r="FJ792" s="25">
        <v>218691410</v>
      </c>
      <c r="FK792" s="25">
        <v>0</v>
      </c>
      <c r="FL792" s="25">
        <v>4812355631</v>
      </c>
      <c r="FM792" s="25">
        <v>3585724237</v>
      </c>
      <c r="FN792" s="25">
        <v>235501516</v>
      </c>
      <c r="FO792" s="25">
        <v>99677537</v>
      </c>
      <c r="FP792" s="25">
        <v>1441373793</v>
      </c>
      <c r="FQ792" s="25">
        <v>16868667555</v>
      </c>
      <c r="FR792" s="25">
        <v>10027719993.870001</v>
      </c>
      <c r="FS792" s="25">
        <v>109940324</v>
      </c>
      <c r="FT792" s="25">
        <v>42426266</v>
      </c>
      <c r="FU792" s="25">
        <v>2026881326.6700001</v>
      </c>
      <c r="FV792" s="25">
        <v>78916058</v>
      </c>
      <c r="FW792" s="25">
        <v>0</v>
      </c>
      <c r="FX792" s="25">
        <v>806858174</v>
      </c>
    </row>
    <row r="793" spans="1:180" s="16" customFormat="1" ht="12">
      <c r="A793" s="23">
        <v>212510</v>
      </c>
      <c r="B793" s="24" t="s">
        <v>411</v>
      </c>
      <c r="D793" s="25">
        <v>0</v>
      </c>
      <c r="E793" s="25">
        <v>0</v>
      </c>
      <c r="F793" s="25">
        <v>6484.43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0</v>
      </c>
      <c r="P793" s="25">
        <v>422067223.54000002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139818745</v>
      </c>
      <c r="AI793" s="25">
        <v>0</v>
      </c>
      <c r="AJ793" s="25">
        <v>0</v>
      </c>
      <c r="AK793" s="25">
        <v>0</v>
      </c>
      <c r="AL793" s="25">
        <v>0</v>
      </c>
      <c r="AM793" s="25">
        <v>32103457</v>
      </c>
      <c r="AN793" s="25">
        <v>14456409</v>
      </c>
      <c r="AO793" s="25">
        <v>34494.6</v>
      </c>
      <c r="AP793" s="25">
        <v>0</v>
      </c>
      <c r="AQ793" s="25">
        <v>0</v>
      </c>
      <c r="AR793" s="25">
        <v>0</v>
      </c>
      <c r="AS793" s="25">
        <v>5023000</v>
      </c>
      <c r="AT793" s="25">
        <v>0</v>
      </c>
      <c r="AU793" s="25">
        <v>21495066</v>
      </c>
      <c r="AV793" s="25">
        <v>20820869</v>
      </c>
      <c r="AW793" s="25">
        <v>0</v>
      </c>
      <c r="AX793" s="25">
        <v>142761774</v>
      </c>
      <c r="AY793" s="25">
        <v>702070</v>
      </c>
      <c r="AZ793" s="25">
        <v>244200309</v>
      </c>
      <c r="BA793" s="25">
        <v>0</v>
      </c>
      <c r="BB793" s="25">
        <v>0</v>
      </c>
      <c r="BC793" s="25">
        <v>0</v>
      </c>
      <c r="BD793" s="25">
        <v>0</v>
      </c>
      <c r="BE793" s="25">
        <v>411972</v>
      </c>
      <c r="BF793" s="25">
        <v>6486862</v>
      </c>
      <c r="BG793" s="25">
        <v>28385000</v>
      </c>
      <c r="BH793" s="25">
        <v>0</v>
      </c>
      <c r="BI793" s="25">
        <v>0</v>
      </c>
      <c r="BJ793" s="25">
        <v>0</v>
      </c>
      <c r="BK793" s="25">
        <v>0</v>
      </c>
      <c r="BL793" s="25">
        <v>0</v>
      </c>
      <c r="BM793" s="25">
        <v>4258047</v>
      </c>
      <c r="BN793" s="25">
        <v>0</v>
      </c>
      <c r="BO793" s="25">
        <v>365000</v>
      </c>
      <c r="BP793" s="25">
        <v>46519759</v>
      </c>
      <c r="BQ793" s="25">
        <v>90883352</v>
      </c>
      <c r="BR793" s="25">
        <v>12728047</v>
      </c>
      <c r="BS793" s="25">
        <v>0</v>
      </c>
      <c r="BT793" s="25">
        <v>0</v>
      </c>
      <c r="BU793" s="25">
        <v>0</v>
      </c>
      <c r="BV793" s="25">
        <v>47656114</v>
      </c>
      <c r="BW793" s="25">
        <v>0</v>
      </c>
      <c r="BX793" s="25">
        <v>9655265</v>
      </c>
      <c r="BY793" s="25">
        <v>0</v>
      </c>
      <c r="BZ793" s="25">
        <v>380000</v>
      </c>
      <c r="CA793" s="25">
        <v>0</v>
      </c>
      <c r="CB793" s="25">
        <v>56443616</v>
      </c>
      <c r="CC793" s="25">
        <v>764276</v>
      </c>
      <c r="CD793" s="25">
        <v>0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0</v>
      </c>
      <c r="CK793" s="25">
        <v>4627010</v>
      </c>
      <c r="CL793" s="25">
        <v>0</v>
      </c>
      <c r="CM793" s="25">
        <v>0</v>
      </c>
      <c r="CN793" s="25">
        <v>0</v>
      </c>
      <c r="CO793" s="25">
        <v>2640000</v>
      </c>
      <c r="CP793" s="25">
        <v>0</v>
      </c>
      <c r="CQ793" s="25">
        <v>0</v>
      </c>
      <c r="CR793" s="25">
        <v>0</v>
      </c>
      <c r="CS793" s="25">
        <v>0</v>
      </c>
      <c r="CT793" s="25">
        <v>0</v>
      </c>
      <c r="CU793" s="25">
        <v>0</v>
      </c>
      <c r="CV793" s="25">
        <v>7037578</v>
      </c>
      <c r="CW793" s="25">
        <v>0</v>
      </c>
      <c r="CX793" s="25">
        <v>0</v>
      </c>
      <c r="CY793" s="25">
        <v>0</v>
      </c>
      <c r="CZ793" s="25">
        <v>0</v>
      </c>
      <c r="DA793" s="25">
        <v>0</v>
      </c>
      <c r="DB793" s="25">
        <v>0</v>
      </c>
      <c r="DC793" s="25">
        <v>285751582.05000001</v>
      </c>
      <c r="DD793" s="25">
        <v>0</v>
      </c>
      <c r="DE793" s="25">
        <v>0</v>
      </c>
      <c r="DF793" s="25">
        <v>0</v>
      </c>
      <c r="DG793" s="25">
        <v>0</v>
      </c>
      <c r="DH793" s="25">
        <v>48990311</v>
      </c>
      <c r="DI793" s="25">
        <v>0</v>
      </c>
      <c r="DJ793" s="25">
        <v>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7206245</v>
      </c>
      <c r="DR793" s="25">
        <v>0</v>
      </c>
      <c r="DS793" s="25">
        <v>0</v>
      </c>
      <c r="DT793" s="25">
        <v>0</v>
      </c>
      <c r="DU793" s="25">
        <v>403182883.55000001</v>
      </c>
      <c r="DV793" s="25">
        <v>0</v>
      </c>
      <c r="DW793" s="25">
        <v>0</v>
      </c>
      <c r="DX793" s="25">
        <v>0</v>
      </c>
      <c r="DY793" s="25">
        <v>0</v>
      </c>
      <c r="DZ793" s="25">
        <v>0</v>
      </c>
      <c r="EA793" s="25">
        <v>50000</v>
      </c>
      <c r="EB793" s="25">
        <v>141858120</v>
      </c>
      <c r="EC793" s="25">
        <v>0</v>
      </c>
      <c r="ED793" s="25">
        <v>0</v>
      </c>
      <c r="EE793" s="25">
        <v>0</v>
      </c>
      <c r="EF793" s="25">
        <v>0</v>
      </c>
      <c r="EG793" s="25">
        <v>37732944</v>
      </c>
      <c r="EH793" s="25">
        <v>0</v>
      </c>
      <c r="EI793" s="25">
        <v>0</v>
      </c>
      <c r="EJ793" s="25">
        <v>0</v>
      </c>
      <c r="EK793" s="25">
        <v>0</v>
      </c>
      <c r="EL793" s="25">
        <v>0</v>
      </c>
      <c r="EM793" s="25">
        <v>0</v>
      </c>
      <c r="EN793" s="25">
        <v>48709700</v>
      </c>
      <c r="EO793" s="25">
        <v>0</v>
      </c>
      <c r="EP793" s="25">
        <v>0</v>
      </c>
      <c r="EQ793" s="25">
        <v>0</v>
      </c>
      <c r="ER793" s="25">
        <v>0</v>
      </c>
      <c r="ES793" s="25">
        <v>0</v>
      </c>
      <c r="ET793" s="25">
        <v>0</v>
      </c>
      <c r="EU793" s="25">
        <v>0</v>
      </c>
      <c r="EV793" s="25">
        <v>0</v>
      </c>
      <c r="EW793" s="25">
        <v>0</v>
      </c>
      <c r="EX793" s="25">
        <v>0</v>
      </c>
      <c r="EY793" s="25">
        <v>845402252.47000003</v>
      </c>
      <c r="EZ793" s="25">
        <v>0</v>
      </c>
      <c r="FA793" s="25">
        <v>0</v>
      </c>
      <c r="FB793" s="25">
        <v>0</v>
      </c>
      <c r="FC793" s="25">
        <v>0</v>
      </c>
      <c r="FD793" s="25">
        <v>104107279</v>
      </c>
      <c r="FE793" s="25">
        <v>0</v>
      </c>
      <c r="FF793" s="25">
        <v>0</v>
      </c>
      <c r="FG793" s="25">
        <v>0</v>
      </c>
      <c r="FH793" s="25">
        <v>0</v>
      </c>
      <c r="FI793" s="25">
        <v>0</v>
      </c>
      <c r="FJ793" s="25">
        <v>1887347</v>
      </c>
      <c r="FK793" s="25">
        <v>0</v>
      </c>
      <c r="FL793" s="25">
        <v>0</v>
      </c>
      <c r="FM793" s="25">
        <v>0</v>
      </c>
      <c r="FN793" s="25">
        <v>0</v>
      </c>
      <c r="FO793" s="25">
        <v>11858053</v>
      </c>
      <c r="FP793" s="25">
        <v>0</v>
      </c>
      <c r="FQ793" s="25">
        <v>0</v>
      </c>
      <c r="FR793" s="25">
        <v>0</v>
      </c>
      <c r="FS793" s="25">
        <v>0</v>
      </c>
      <c r="FT793" s="25">
        <v>20890000</v>
      </c>
      <c r="FU793" s="25">
        <v>0</v>
      </c>
      <c r="FV793" s="25">
        <v>0</v>
      </c>
      <c r="FW793" s="25">
        <v>0</v>
      </c>
      <c r="FX793" s="25">
        <v>0</v>
      </c>
    </row>
    <row r="794" spans="1:180" s="16" customFormat="1" ht="12">
      <c r="A794" s="23">
        <v>212515</v>
      </c>
      <c r="B794" s="24" t="s">
        <v>412</v>
      </c>
      <c r="D794" s="25">
        <v>0</v>
      </c>
      <c r="E794" s="25">
        <v>0</v>
      </c>
      <c r="F794" s="25">
        <v>0</v>
      </c>
      <c r="G794" s="25">
        <v>0</v>
      </c>
      <c r="H794" s="25">
        <v>63368350</v>
      </c>
      <c r="I794" s="25">
        <v>4021119</v>
      </c>
      <c r="J794" s="25">
        <v>7000000</v>
      </c>
      <c r="K794" s="25">
        <v>12034515934</v>
      </c>
      <c r="L794" s="25">
        <v>66246277</v>
      </c>
      <c r="M794" s="25">
        <v>0</v>
      </c>
      <c r="N794" s="25">
        <v>425067193.88</v>
      </c>
      <c r="O794" s="25">
        <v>0</v>
      </c>
      <c r="P794" s="25">
        <v>13426849.880000001</v>
      </c>
      <c r="Q794" s="25">
        <v>349266789</v>
      </c>
      <c r="R794" s="25">
        <v>0</v>
      </c>
      <c r="S794" s="25">
        <v>68642311</v>
      </c>
      <c r="T794" s="25">
        <v>187115882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517431219</v>
      </c>
      <c r="AA794" s="25">
        <v>481393081</v>
      </c>
      <c r="AB794" s="25">
        <v>0</v>
      </c>
      <c r="AC794" s="25">
        <v>0</v>
      </c>
      <c r="AD794" s="25">
        <v>73463538</v>
      </c>
      <c r="AE794" s="25">
        <v>2271607644.7399998</v>
      </c>
      <c r="AF794" s="25">
        <v>74102130.599999994</v>
      </c>
      <c r="AG794" s="25">
        <v>59156598</v>
      </c>
      <c r="AH794" s="25">
        <v>39218280</v>
      </c>
      <c r="AI794" s="25">
        <v>0</v>
      </c>
      <c r="AJ794" s="25">
        <v>133233455</v>
      </c>
      <c r="AK794" s="25">
        <v>0</v>
      </c>
      <c r="AL794" s="25">
        <v>0</v>
      </c>
      <c r="AM794" s="25">
        <v>76518454</v>
      </c>
      <c r="AN794" s="25">
        <v>0</v>
      </c>
      <c r="AO794" s="25">
        <v>0</v>
      </c>
      <c r="AP794" s="25">
        <v>570709780</v>
      </c>
      <c r="AQ794" s="25">
        <v>0</v>
      </c>
      <c r="AR794" s="25">
        <v>0</v>
      </c>
      <c r="AS794" s="25">
        <v>44190337</v>
      </c>
      <c r="AT794" s="25">
        <v>1249999</v>
      </c>
      <c r="AU794" s="25">
        <v>13724426</v>
      </c>
      <c r="AV794" s="25">
        <v>16595000</v>
      </c>
      <c r="AW794" s="25">
        <v>0</v>
      </c>
      <c r="AX794" s="25">
        <v>102250307</v>
      </c>
      <c r="AY794" s="25">
        <v>5840754</v>
      </c>
      <c r="AZ794" s="25">
        <v>55119544</v>
      </c>
      <c r="BA794" s="25">
        <v>5459731318</v>
      </c>
      <c r="BB794" s="25">
        <v>0</v>
      </c>
      <c r="BC794" s="25">
        <v>5307955244.2399998</v>
      </c>
      <c r="BD794" s="25">
        <v>35898899</v>
      </c>
      <c r="BE794" s="25">
        <v>902500</v>
      </c>
      <c r="BF794" s="25">
        <v>0</v>
      </c>
      <c r="BG794" s="25">
        <v>1200000</v>
      </c>
      <c r="BH794" s="25">
        <v>0</v>
      </c>
      <c r="BI794" s="25">
        <v>0</v>
      </c>
      <c r="BJ794" s="25">
        <v>0</v>
      </c>
      <c r="BK794" s="25">
        <v>312822360.14999998</v>
      </c>
      <c r="BL794" s="25">
        <v>0</v>
      </c>
      <c r="BM794" s="25">
        <v>129604151</v>
      </c>
      <c r="BN794" s="25">
        <v>7453276</v>
      </c>
      <c r="BO794" s="25">
        <v>170000</v>
      </c>
      <c r="BP794" s="25">
        <v>36531838</v>
      </c>
      <c r="BQ794" s="25">
        <v>2153600</v>
      </c>
      <c r="BR794" s="25">
        <v>415781500</v>
      </c>
      <c r="BS794" s="25">
        <v>0</v>
      </c>
      <c r="BT794" s="25">
        <v>1006611347.1799999</v>
      </c>
      <c r="BU794" s="25">
        <v>0</v>
      </c>
      <c r="BV794" s="25">
        <v>126701593</v>
      </c>
      <c r="BW794" s="25">
        <v>206642226.84999999</v>
      </c>
      <c r="BX794" s="25">
        <v>400704</v>
      </c>
      <c r="BY794" s="25">
        <v>530000</v>
      </c>
      <c r="BZ794" s="25">
        <v>111310527</v>
      </c>
      <c r="CA794" s="25">
        <v>0</v>
      </c>
      <c r="CB794" s="25">
        <v>17629797</v>
      </c>
      <c r="CC794" s="25">
        <v>7985772</v>
      </c>
      <c r="CD794" s="25">
        <v>0</v>
      </c>
      <c r="CE794" s="25">
        <v>752653438</v>
      </c>
      <c r="CF794" s="25">
        <v>2347229</v>
      </c>
      <c r="CG794" s="25">
        <v>0</v>
      </c>
      <c r="CH794" s="25">
        <v>0</v>
      </c>
      <c r="CI794" s="25">
        <v>129901659</v>
      </c>
      <c r="CJ794" s="25">
        <v>0</v>
      </c>
      <c r="CK794" s="25">
        <v>0</v>
      </c>
      <c r="CL794" s="25">
        <v>4071836563</v>
      </c>
      <c r="CM794" s="25">
        <v>609589865.71000004</v>
      </c>
      <c r="CN794" s="25">
        <v>0</v>
      </c>
      <c r="CO794" s="25">
        <v>0</v>
      </c>
      <c r="CP794" s="25">
        <v>18918636</v>
      </c>
      <c r="CQ794" s="25">
        <v>106145222</v>
      </c>
      <c r="CR794" s="25">
        <v>0</v>
      </c>
      <c r="CS794" s="25">
        <v>2950373377</v>
      </c>
      <c r="CT794" s="25">
        <v>446721084</v>
      </c>
      <c r="CU794" s="25">
        <v>0</v>
      </c>
      <c r="CV794" s="25">
        <v>5668212</v>
      </c>
      <c r="CW794" s="25">
        <v>251491542</v>
      </c>
      <c r="CX794" s="25">
        <v>0</v>
      </c>
      <c r="CY794" s="25">
        <v>125239948</v>
      </c>
      <c r="CZ794" s="25">
        <v>0</v>
      </c>
      <c r="DA794" s="25">
        <v>0</v>
      </c>
      <c r="DB794" s="25">
        <v>1328187</v>
      </c>
      <c r="DC794" s="25">
        <v>48060000</v>
      </c>
      <c r="DD794" s="25">
        <v>0</v>
      </c>
      <c r="DE794" s="25">
        <v>2429477037</v>
      </c>
      <c r="DF794" s="25">
        <v>0</v>
      </c>
      <c r="DG794" s="25">
        <v>0</v>
      </c>
      <c r="DH794" s="25">
        <v>3870000</v>
      </c>
      <c r="DI794" s="25">
        <v>0</v>
      </c>
      <c r="DJ794" s="25">
        <v>213710000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22840000</v>
      </c>
      <c r="DR794" s="25">
        <v>9128222</v>
      </c>
      <c r="DS794" s="25">
        <v>0</v>
      </c>
      <c r="DT794" s="25">
        <v>16426022</v>
      </c>
      <c r="DU794" s="25">
        <v>25051421</v>
      </c>
      <c r="DV794" s="25">
        <v>198347473</v>
      </c>
      <c r="DW794" s="25">
        <v>0</v>
      </c>
      <c r="DX794" s="25">
        <v>0</v>
      </c>
      <c r="DY794" s="25">
        <v>41140000</v>
      </c>
      <c r="DZ794" s="25">
        <v>0</v>
      </c>
      <c r="EA794" s="25">
        <v>258501418.69</v>
      </c>
      <c r="EB794" s="25">
        <v>146133775</v>
      </c>
      <c r="EC794" s="25">
        <v>44935000</v>
      </c>
      <c r="ED794" s="25">
        <v>0</v>
      </c>
      <c r="EE794" s="25">
        <v>538694230</v>
      </c>
      <c r="EF794" s="25">
        <v>0</v>
      </c>
      <c r="EG794" s="25">
        <v>2080125291</v>
      </c>
      <c r="EH794" s="25">
        <v>3804672411.3200002</v>
      </c>
      <c r="EI794" s="25">
        <v>3705435000</v>
      </c>
      <c r="EJ794" s="25">
        <v>128785000</v>
      </c>
      <c r="EK794" s="25">
        <v>176544000</v>
      </c>
      <c r="EL794" s="25">
        <v>140000</v>
      </c>
      <c r="EM794" s="25">
        <v>199361000</v>
      </c>
      <c r="EN794" s="25">
        <v>40649000</v>
      </c>
      <c r="EO794" s="25">
        <v>0</v>
      </c>
      <c r="EP794" s="25">
        <v>26947180</v>
      </c>
      <c r="EQ794" s="25">
        <v>0</v>
      </c>
      <c r="ER794" s="25">
        <v>0</v>
      </c>
      <c r="ES794" s="25">
        <v>136099412</v>
      </c>
      <c r="ET794" s="25">
        <v>9295333</v>
      </c>
      <c r="EU794" s="25">
        <v>0</v>
      </c>
      <c r="EV794" s="25">
        <v>0</v>
      </c>
      <c r="EW794" s="25">
        <v>133000549</v>
      </c>
      <c r="EX794" s="25">
        <v>0</v>
      </c>
      <c r="EY794" s="25">
        <v>253222041</v>
      </c>
      <c r="EZ794" s="25">
        <v>0</v>
      </c>
      <c r="FA794" s="25">
        <v>0</v>
      </c>
      <c r="FB794" s="25">
        <v>60131000</v>
      </c>
      <c r="FC794" s="25">
        <v>0</v>
      </c>
      <c r="FD794" s="25">
        <v>300787257</v>
      </c>
      <c r="FE794" s="25">
        <v>0</v>
      </c>
      <c r="FF794" s="25">
        <v>0</v>
      </c>
      <c r="FG794" s="25">
        <v>84417966</v>
      </c>
      <c r="FH794" s="25">
        <v>0</v>
      </c>
      <c r="FI794" s="25">
        <v>48805279737.849998</v>
      </c>
      <c r="FJ794" s="25">
        <v>232530933.09999999</v>
      </c>
      <c r="FK794" s="25">
        <v>0</v>
      </c>
      <c r="FL794" s="25">
        <v>0</v>
      </c>
      <c r="FM794" s="25">
        <v>5481527872</v>
      </c>
      <c r="FN794" s="25">
        <v>2850000</v>
      </c>
      <c r="FO794" s="25">
        <v>57611583</v>
      </c>
      <c r="FP794" s="25">
        <v>0</v>
      </c>
      <c r="FQ794" s="25">
        <v>0</v>
      </c>
      <c r="FR794" s="25">
        <v>0</v>
      </c>
      <c r="FS794" s="25">
        <v>9642500</v>
      </c>
      <c r="FT794" s="25">
        <v>200000</v>
      </c>
      <c r="FU794" s="25">
        <v>0</v>
      </c>
      <c r="FV794" s="25">
        <v>0</v>
      </c>
      <c r="FW794" s="25">
        <v>0</v>
      </c>
      <c r="FX794" s="25">
        <v>0</v>
      </c>
    </row>
    <row r="795" spans="1:180" s="16" customFormat="1" ht="12">
      <c r="A795" s="23">
        <v>212520</v>
      </c>
      <c r="B795" s="24" t="s">
        <v>413</v>
      </c>
      <c r="D795" s="25">
        <v>0</v>
      </c>
      <c r="E795" s="25">
        <v>0</v>
      </c>
      <c r="F795" s="25">
        <v>0</v>
      </c>
      <c r="G795" s="25">
        <v>0</v>
      </c>
      <c r="H795" s="25">
        <v>0</v>
      </c>
      <c r="I795" s="25">
        <v>0</v>
      </c>
      <c r="J795" s="25">
        <v>0</v>
      </c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25">
        <v>0</v>
      </c>
      <c r="Q795" s="25">
        <v>0</v>
      </c>
      <c r="R795" s="25">
        <v>0</v>
      </c>
      <c r="S795" s="25">
        <v>0</v>
      </c>
      <c r="T795" s="25">
        <v>0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0</v>
      </c>
      <c r="AA795" s="25">
        <v>0</v>
      </c>
      <c r="AB795" s="25">
        <v>0</v>
      </c>
      <c r="AC795" s="25">
        <v>0</v>
      </c>
      <c r="AD795" s="25">
        <v>0</v>
      </c>
      <c r="AE795" s="25">
        <v>0</v>
      </c>
      <c r="AF795" s="25">
        <v>0</v>
      </c>
      <c r="AG795" s="25">
        <v>0</v>
      </c>
      <c r="AH795" s="25">
        <v>20989140</v>
      </c>
      <c r="AI795" s="25">
        <v>0</v>
      </c>
      <c r="AJ795" s="25">
        <v>0</v>
      </c>
      <c r="AK795" s="25">
        <v>0</v>
      </c>
      <c r="AL795" s="25">
        <v>0</v>
      </c>
      <c r="AM795" s="25">
        <v>1690000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7935800</v>
      </c>
      <c r="AV795" s="25">
        <v>5700000</v>
      </c>
      <c r="AW795" s="25">
        <v>0</v>
      </c>
      <c r="AX795" s="25">
        <v>0</v>
      </c>
      <c r="AY795" s="25">
        <v>0</v>
      </c>
      <c r="AZ795" s="25">
        <v>8793020</v>
      </c>
      <c r="BA795" s="25">
        <v>0</v>
      </c>
      <c r="BB795" s="25">
        <v>0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v>0</v>
      </c>
      <c r="BK795" s="25">
        <v>0</v>
      </c>
      <c r="BL795" s="25">
        <v>0</v>
      </c>
      <c r="BM795" s="25">
        <v>2750374</v>
      </c>
      <c r="BN795" s="25">
        <v>0</v>
      </c>
      <c r="BO795" s="25">
        <v>0</v>
      </c>
      <c r="BP795" s="25">
        <v>0</v>
      </c>
      <c r="BQ795" s="25">
        <v>0</v>
      </c>
      <c r="BR795" s="25">
        <v>0</v>
      </c>
      <c r="BS795" s="25">
        <v>0</v>
      </c>
      <c r="BT795" s="25">
        <v>0</v>
      </c>
      <c r="BU795" s="25">
        <v>0</v>
      </c>
      <c r="BV795" s="25">
        <v>2994600</v>
      </c>
      <c r="BW795" s="25">
        <v>0</v>
      </c>
      <c r="BX795" s="25">
        <v>0</v>
      </c>
      <c r="BY795" s="25">
        <v>0</v>
      </c>
      <c r="BZ795" s="25">
        <v>50000</v>
      </c>
      <c r="CA795" s="25">
        <v>0</v>
      </c>
      <c r="CB795" s="25">
        <v>0</v>
      </c>
      <c r="CC795" s="25">
        <v>0</v>
      </c>
      <c r="CD795" s="25">
        <v>0</v>
      </c>
      <c r="CE795" s="25">
        <v>0</v>
      </c>
      <c r="CF795" s="25">
        <v>0</v>
      </c>
      <c r="CG795" s="25">
        <v>0</v>
      </c>
      <c r="CH795" s="25">
        <v>0</v>
      </c>
      <c r="CI795" s="25">
        <v>0</v>
      </c>
      <c r="CJ795" s="25">
        <v>0</v>
      </c>
      <c r="CK795" s="25">
        <v>0</v>
      </c>
      <c r="CL795" s="25">
        <v>0</v>
      </c>
      <c r="CM795" s="25">
        <v>0</v>
      </c>
      <c r="CN795" s="25">
        <v>0</v>
      </c>
      <c r="CO795" s="25">
        <v>0</v>
      </c>
      <c r="CP795" s="25">
        <v>0</v>
      </c>
      <c r="CQ795" s="25">
        <v>0</v>
      </c>
      <c r="CR795" s="25">
        <v>0</v>
      </c>
      <c r="CS795" s="25">
        <v>0</v>
      </c>
      <c r="CT795" s="25">
        <v>0</v>
      </c>
      <c r="CU795" s="25">
        <v>0</v>
      </c>
      <c r="CV795" s="25">
        <v>100531</v>
      </c>
      <c r="CW795" s="25">
        <v>0</v>
      </c>
      <c r="CX795" s="25">
        <v>0</v>
      </c>
      <c r="CY795" s="25">
        <v>0</v>
      </c>
      <c r="CZ795" s="25">
        <v>0</v>
      </c>
      <c r="DA795" s="25">
        <v>0</v>
      </c>
      <c r="DB795" s="25">
        <v>0</v>
      </c>
      <c r="DC795" s="25">
        <v>0</v>
      </c>
      <c r="DD795" s="25">
        <v>0</v>
      </c>
      <c r="DE795" s="25">
        <v>0</v>
      </c>
      <c r="DF795" s="25">
        <v>0</v>
      </c>
      <c r="DG795" s="25">
        <v>0</v>
      </c>
      <c r="DH795" s="25">
        <v>0</v>
      </c>
      <c r="DI795" s="25">
        <v>0</v>
      </c>
      <c r="DJ795" s="25">
        <v>0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0</v>
      </c>
      <c r="DR795" s="25">
        <v>0</v>
      </c>
      <c r="DS795" s="25">
        <v>0</v>
      </c>
      <c r="DT795" s="25">
        <v>0</v>
      </c>
      <c r="DU795" s="25">
        <v>15512034</v>
      </c>
      <c r="DV795" s="25">
        <v>0</v>
      </c>
      <c r="DW795" s="25">
        <v>0</v>
      </c>
      <c r="DX795" s="25">
        <v>0</v>
      </c>
      <c r="DY795" s="25">
        <v>0</v>
      </c>
      <c r="DZ795" s="25">
        <v>0</v>
      </c>
      <c r="EA795" s="25">
        <v>0</v>
      </c>
      <c r="EB795" s="25">
        <v>22767352</v>
      </c>
      <c r="EC795" s="25">
        <v>0</v>
      </c>
      <c r="ED795" s="25">
        <v>0</v>
      </c>
      <c r="EE795" s="25">
        <v>0</v>
      </c>
      <c r="EF795" s="25">
        <v>0</v>
      </c>
      <c r="EG795" s="25">
        <v>272342484</v>
      </c>
      <c r="EH795" s="25">
        <v>0</v>
      </c>
      <c r="EI795" s="25">
        <v>0</v>
      </c>
      <c r="EJ795" s="25">
        <v>0</v>
      </c>
      <c r="EK795" s="25">
        <v>0</v>
      </c>
      <c r="EL795" s="25">
        <v>0</v>
      </c>
      <c r="EM795" s="25">
        <v>0</v>
      </c>
      <c r="EN795" s="25">
        <v>2140000</v>
      </c>
      <c r="EO795" s="25">
        <v>0</v>
      </c>
      <c r="EP795" s="25">
        <v>0</v>
      </c>
      <c r="EQ795" s="25">
        <v>0</v>
      </c>
      <c r="ER795" s="25">
        <v>0</v>
      </c>
      <c r="ES795" s="25">
        <v>0</v>
      </c>
      <c r="ET795" s="25">
        <v>0</v>
      </c>
      <c r="EU795" s="25">
        <v>0</v>
      </c>
      <c r="EV795" s="25">
        <v>0</v>
      </c>
      <c r="EW795" s="25">
        <v>0</v>
      </c>
      <c r="EX795" s="25">
        <v>0</v>
      </c>
      <c r="EY795" s="25">
        <v>52238787</v>
      </c>
      <c r="EZ795" s="25">
        <v>0</v>
      </c>
      <c r="FA795" s="25">
        <v>0</v>
      </c>
      <c r="FB795" s="25">
        <v>0</v>
      </c>
      <c r="FC795" s="25">
        <v>0</v>
      </c>
      <c r="FD795" s="25">
        <v>0</v>
      </c>
      <c r="FE795" s="25">
        <v>0</v>
      </c>
      <c r="FF795" s="25">
        <v>0</v>
      </c>
      <c r="FG795" s="25">
        <v>0</v>
      </c>
      <c r="FH795" s="25">
        <v>0</v>
      </c>
      <c r="FI795" s="25">
        <v>0</v>
      </c>
      <c r="FJ795" s="25">
        <v>11352340</v>
      </c>
      <c r="FK795" s="25">
        <v>0</v>
      </c>
      <c r="FL795" s="25">
        <v>0</v>
      </c>
      <c r="FM795" s="25">
        <v>0</v>
      </c>
      <c r="FN795" s="25">
        <v>0</v>
      </c>
      <c r="FO795" s="25">
        <v>0</v>
      </c>
      <c r="FP795" s="25">
        <v>0</v>
      </c>
      <c r="FQ795" s="25">
        <v>0</v>
      </c>
      <c r="FR795" s="25">
        <v>0</v>
      </c>
      <c r="FS795" s="25">
        <v>0</v>
      </c>
      <c r="FT795" s="25">
        <v>0</v>
      </c>
      <c r="FU795" s="25">
        <v>0</v>
      </c>
      <c r="FV795" s="25">
        <v>0</v>
      </c>
      <c r="FW795" s="25">
        <v>0</v>
      </c>
      <c r="FX795" s="25">
        <v>0</v>
      </c>
    </row>
    <row r="796" spans="1:180" s="16" customFormat="1" ht="24">
      <c r="A796" s="23">
        <v>212595</v>
      </c>
      <c r="B796" s="24" t="s">
        <v>414</v>
      </c>
      <c r="D796" s="25">
        <v>0</v>
      </c>
      <c r="E796" s="25">
        <v>4817601</v>
      </c>
      <c r="F796" s="25">
        <v>0</v>
      </c>
      <c r="G796" s="25">
        <v>7596063</v>
      </c>
      <c r="H796" s="25">
        <v>0</v>
      </c>
      <c r="I796" s="25">
        <v>1945574</v>
      </c>
      <c r="J796" s="25">
        <v>20916855</v>
      </c>
      <c r="K796" s="25">
        <v>0</v>
      </c>
      <c r="L796" s="25">
        <v>1869876</v>
      </c>
      <c r="M796" s="25">
        <v>0</v>
      </c>
      <c r="N796" s="25">
        <v>94640484.819999993</v>
      </c>
      <c r="O796" s="25">
        <v>6525710</v>
      </c>
      <c r="P796" s="25">
        <v>0</v>
      </c>
      <c r="Q796" s="25">
        <v>817863</v>
      </c>
      <c r="R796" s="25">
        <v>0</v>
      </c>
      <c r="S796" s="25">
        <v>0</v>
      </c>
      <c r="T796" s="25">
        <v>17437925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139608586.16</v>
      </c>
      <c r="AA796" s="25">
        <v>6804925</v>
      </c>
      <c r="AB796" s="25">
        <v>0</v>
      </c>
      <c r="AC796" s="25">
        <v>0</v>
      </c>
      <c r="AD796" s="25">
        <v>7523208</v>
      </c>
      <c r="AE796" s="25">
        <v>0</v>
      </c>
      <c r="AF796" s="25">
        <v>5642045</v>
      </c>
      <c r="AG796" s="25">
        <v>9013331</v>
      </c>
      <c r="AH796" s="25">
        <v>0</v>
      </c>
      <c r="AI796" s="25">
        <v>0</v>
      </c>
      <c r="AJ796" s="25">
        <v>0</v>
      </c>
      <c r="AK796" s="25">
        <v>0</v>
      </c>
      <c r="AL796" s="25">
        <v>7521</v>
      </c>
      <c r="AM796" s="25">
        <v>17838089</v>
      </c>
      <c r="AN796" s="25">
        <v>0</v>
      </c>
      <c r="AO796" s="25">
        <v>2011020</v>
      </c>
      <c r="AP796" s="25">
        <v>0</v>
      </c>
      <c r="AQ796" s="25">
        <v>0</v>
      </c>
      <c r="AR796" s="25">
        <v>312305197</v>
      </c>
      <c r="AS796" s="25">
        <v>437247</v>
      </c>
      <c r="AT796" s="25">
        <v>5206050</v>
      </c>
      <c r="AU796" s="25">
        <v>0</v>
      </c>
      <c r="AV796" s="25">
        <v>5518076</v>
      </c>
      <c r="AW796" s="25">
        <v>0</v>
      </c>
      <c r="AX796" s="25">
        <v>68232682</v>
      </c>
      <c r="AY796" s="25">
        <v>867536</v>
      </c>
      <c r="AZ796" s="25">
        <v>19455650</v>
      </c>
      <c r="BA796" s="25">
        <v>493355339.36000001</v>
      </c>
      <c r="BB796" s="25">
        <v>0</v>
      </c>
      <c r="BC796" s="25">
        <v>0</v>
      </c>
      <c r="BD796" s="25">
        <v>100337</v>
      </c>
      <c r="BE796" s="25">
        <v>3424410.47</v>
      </c>
      <c r="BF796" s="25">
        <v>11555508</v>
      </c>
      <c r="BG796" s="25">
        <v>4392815</v>
      </c>
      <c r="BH796" s="25">
        <v>131616907</v>
      </c>
      <c r="BI796" s="25">
        <v>0</v>
      </c>
      <c r="BJ796" s="25">
        <v>1150109</v>
      </c>
      <c r="BK796" s="25">
        <v>197021050</v>
      </c>
      <c r="BL796" s="25">
        <v>816395</v>
      </c>
      <c r="BM796" s="25">
        <v>14063513</v>
      </c>
      <c r="BN796" s="25">
        <v>9127461</v>
      </c>
      <c r="BO796" s="25">
        <v>12119713</v>
      </c>
      <c r="BP796" s="25">
        <v>7161433</v>
      </c>
      <c r="BQ796" s="25">
        <v>28232711</v>
      </c>
      <c r="BR796" s="25">
        <v>171335419</v>
      </c>
      <c r="BS796" s="25">
        <v>0</v>
      </c>
      <c r="BT796" s="25">
        <v>377695</v>
      </c>
      <c r="BU796" s="25">
        <v>6448837</v>
      </c>
      <c r="BV796" s="25">
        <v>13775982</v>
      </c>
      <c r="BW796" s="25">
        <v>2684433.54</v>
      </c>
      <c r="BX796" s="25">
        <v>31145</v>
      </c>
      <c r="BY796" s="25">
        <v>13190372</v>
      </c>
      <c r="BZ796" s="25">
        <v>3643795</v>
      </c>
      <c r="CA796" s="25">
        <v>0</v>
      </c>
      <c r="CB796" s="25">
        <v>12196780</v>
      </c>
      <c r="CC796" s="25">
        <v>84397967</v>
      </c>
      <c r="CD796" s="25">
        <v>0</v>
      </c>
      <c r="CE796" s="25">
        <v>20117285</v>
      </c>
      <c r="CF796" s="25">
        <v>0</v>
      </c>
      <c r="CG796" s="25">
        <v>209702</v>
      </c>
      <c r="CH796" s="25">
        <v>20798300</v>
      </c>
      <c r="CI796" s="25">
        <v>36269015</v>
      </c>
      <c r="CJ796" s="25">
        <v>0</v>
      </c>
      <c r="CK796" s="25">
        <v>0</v>
      </c>
      <c r="CL796" s="25">
        <v>3297844</v>
      </c>
      <c r="CM796" s="25">
        <v>21401939</v>
      </c>
      <c r="CN796" s="25">
        <v>2752770</v>
      </c>
      <c r="CO796" s="25">
        <v>338622</v>
      </c>
      <c r="CP796" s="25">
        <v>0</v>
      </c>
      <c r="CQ796" s="25">
        <v>0</v>
      </c>
      <c r="CR796" s="25">
        <v>214259</v>
      </c>
      <c r="CS796" s="25">
        <v>0</v>
      </c>
      <c r="CT796" s="25">
        <v>0</v>
      </c>
      <c r="CU796" s="25">
        <v>0</v>
      </c>
      <c r="CV796" s="25">
        <v>320214</v>
      </c>
      <c r="CW796" s="25">
        <v>0</v>
      </c>
      <c r="CX796" s="25">
        <v>5100074</v>
      </c>
      <c r="CY796" s="25">
        <v>0</v>
      </c>
      <c r="CZ796" s="25">
        <v>0</v>
      </c>
      <c r="DA796" s="25">
        <v>0</v>
      </c>
      <c r="DB796" s="25">
        <v>0</v>
      </c>
      <c r="DC796" s="25">
        <v>69644570</v>
      </c>
      <c r="DD796" s="25">
        <v>0</v>
      </c>
      <c r="DE796" s="25">
        <v>134849443</v>
      </c>
      <c r="DF796" s="25">
        <v>1171738</v>
      </c>
      <c r="DG796" s="25">
        <v>0</v>
      </c>
      <c r="DH796" s="25">
        <v>3825331</v>
      </c>
      <c r="DI796" s="25">
        <v>245452</v>
      </c>
      <c r="DJ796" s="25">
        <v>13554059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2153867</v>
      </c>
      <c r="DR796" s="25">
        <v>0</v>
      </c>
      <c r="DS796" s="25">
        <v>0</v>
      </c>
      <c r="DT796" s="25">
        <v>0</v>
      </c>
      <c r="DU796" s="25">
        <v>10900219</v>
      </c>
      <c r="DV796" s="25">
        <v>4673105</v>
      </c>
      <c r="DW796" s="25">
        <v>11718026</v>
      </c>
      <c r="DX796" s="25">
        <v>0</v>
      </c>
      <c r="DY796" s="25">
        <v>5473721</v>
      </c>
      <c r="DZ796" s="25">
        <v>745339</v>
      </c>
      <c r="EA796" s="25">
        <v>41711261.020000003</v>
      </c>
      <c r="EB796" s="25">
        <v>29205443</v>
      </c>
      <c r="EC796" s="25">
        <v>4104114</v>
      </c>
      <c r="ED796" s="25">
        <v>432101</v>
      </c>
      <c r="EE796" s="25">
        <v>44346070.75</v>
      </c>
      <c r="EF796" s="25">
        <v>12863</v>
      </c>
      <c r="EG796" s="25">
        <v>628090</v>
      </c>
      <c r="EH796" s="25">
        <v>301184518</v>
      </c>
      <c r="EI796" s="25">
        <v>225705587.46000001</v>
      </c>
      <c r="EJ796" s="25">
        <v>13823868</v>
      </c>
      <c r="EK796" s="25">
        <v>12625441.91</v>
      </c>
      <c r="EL796" s="25">
        <v>2304471</v>
      </c>
      <c r="EM796" s="25">
        <v>9054621</v>
      </c>
      <c r="EN796" s="25">
        <v>20000054</v>
      </c>
      <c r="EO796" s="25">
        <v>2528628</v>
      </c>
      <c r="EP796" s="25">
        <v>2614054</v>
      </c>
      <c r="EQ796" s="25">
        <v>0</v>
      </c>
      <c r="ER796" s="25">
        <v>0</v>
      </c>
      <c r="ES796" s="25">
        <v>0</v>
      </c>
      <c r="ET796" s="25">
        <v>0</v>
      </c>
      <c r="EU796" s="25">
        <v>22168462</v>
      </c>
      <c r="EV796" s="25">
        <v>378262</v>
      </c>
      <c r="EW796" s="25">
        <v>0</v>
      </c>
      <c r="EX796" s="25">
        <v>0</v>
      </c>
      <c r="EY796" s="25">
        <v>41979400</v>
      </c>
      <c r="EZ796" s="25">
        <v>0</v>
      </c>
      <c r="FA796" s="25">
        <v>0</v>
      </c>
      <c r="FB796" s="25">
        <v>3725469</v>
      </c>
      <c r="FC796" s="25">
        <v>104859165</v>
      </c>
      <c r="FD796" s="25">
        <v>7513510</v>
      </c>
      <c r="FE796" s="25">
        <v>0</v>
      </c>
      <c r="FF796" s="25">
        <v>0</v>
      </c>
      <c r="FG796" s="25">
        <v>6024195</v>
      </c>
      <c r="FH796" s="25">
        <v>0</v>
      </c>
      <c r="FI796" s="25">
        <v>1531329472.0599999</v>
      </c>
      <c r="FJ796" s="25">
        <v>5479169</v>
      </c>
      <c r="FK796" s="25">
        <v>0</v>
      </c>
      <c r="FL796" s="25">
        <v>0</v>
      </c>
      <c r="FM796" s="25">
        <v>297418472</v>
      </c>
      <c r="FN796" s="25">
        <v>8959719</v>
      </c>
      <c r="FO796" s="25">
        <v>15</v>
      </c>
      <c r="FP796" s="25">
        <v>0</v>
      </c>
      <c r="FQ796" s="25">
        <v>285334568</v>
      </c>
      <c r="FR796" s="25">
        <v>490056787.11000001</v>
      </c>
      <c r="FS796" s="25">
        <v>6311915</v>
      </c>
      <c r="FT796" s="25">
        <v>792003</v>
      </c>
      <c r="FU796" s="25">
        <v>0</v>
      </c>
      <c r="FV796" s="25">
        <v>874258</v>
      </c>
      <c r="FW796" s="25">
        <v>0</v>
      </c>
      <c r="FX796" s="25">
        <v>0</v>
      </c>
    </row>
    <row r="797" spans="1:180" s="16" customFormat="1" ht="12">
      <c r="A797" s="23">
        <v>213000</v>
      </c>
      <c r="B797" s="24" t="s">
        <v>415</v>
      </c>
      <c r="D797" s="25">
        <v>46227061478.43</v>
      </c>
      <c r="E797" s="25">
        <v>3622314550.25</v>
      </c>
      <c r="F797" s="25">
        <v>0</v>
      </c>
      <c r="G797" s="25">
        <v>86369590577.600006</v>
      </c>
      <c r="H797" s="25">
        <v>21541884802.25</v>
      </c>
      <c r="I797" s="25">
        <v>0</v>
      </c>
      <c r="J797" s="25">
        <v>4334339072.1000004</v>
      </c>
      <c r="K797" s="25">
        <v>0</v>
      </c>
      <c r="L797" s="25">
        <v>11150871600.290001</v>
      </c>
      <c r="M797" s="25">
        <v>602495488.90999997</v>
      </c>
      <c r="N797" s="25">
        <v>49434895112.25</v>
      </c>
      <c r="O797" s="25">
        <v>0</v>
      </c>
      <c r="P797" s="25">
        <v>19010626701.869999</v>
      </c>
      <c r="Q797" s="25">
        <v>4308226259.6999998</v>
      </c>
      <c r="R797" s="25">
        <v>1913917761.5</v>
      </c>
      <c r="S797" s="25">
        <v>746757366.00999999</v>
      </c>
      <c r="T797" s="25">
        <v>27719777441.5</v>
      </c>
      <c r="U797" s="25">
        <v>19987536951.16</v>
      </c>
      <c r="V797" s="25">
        <v>0</v>
      </c>
      <c r="W797" s="25">
        <v>13632110684.049999</v>
      </c>
      <c r="X797" s="25">
        <v>0</v>
      </c>
      <c r="Y797" s="25">
        <v>0</v>
      </c>
      <c r="Z797" s="25">
        <v>2140621514</v>
      </c>
      <c r="AA797" s="25">
        <v>410247646.61000001</v>
      </c>
      <c r="AB797" s="25">
        <v>104519335362.88</v>
      </c>
      <c r="AC797" s="25">
        <v>3114960781</v>
      </c>
      <c r="AD797" s="25">
        <v>6162110171.8199997</v>
      </c>
      <c r="AE797" s="25">
        <v>16185865740.129999</v>
      </c>
      <c r="AF797" s="25">
        <v>2331853697</v>
      </c>
      <c r="AG797" s="25">
        <v>5932460796.6899996</v>
      </c>
      <c r="AH797" s="25">
        <v>0</v>
      </c>
      <c r="AI797" s="25">
        <v>14602928117.4</v>
      </c>
      <c r="AJ797" s="25">
        <v>4846664581</v>
      </c>
      <c r="AK797" s="25">
        <v>0</v>
      </c>
      <c r="AL797" s="25">
        <v>2091352477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1243465894.9000001</v>
      </c>
      <c r="BH797" s="25">
        <v>0</v>
      </c>
      <c r="BI797" s="25">
        <v>0</v>
      </c>
      <c r="BJ797" s="25">
        <v>0</v>
      </c>
      <c r="BK797" s="25">
        <v>0</v>
      </c>
      <c r="BL797" s="25">
        <v>2904618776.5799999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3588455344.7199998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4474304244</v>
      </c>
      <c r="CM797" s="25">
        <v>11644728315.83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1086240923.8099999</v>
      </c>
      <c r="CT797" s="25">
        <v>66420878</v>
      </c>
      <c r="CU797" s="25">
        <v>0</v>
      </c>
      <c r="CV797" s="25">
        <v>1256383607.0899999</v>
      </c>
      <c r="CW797" s="25">
        <v>5802601155</v>
      </c>
      <c r="CX797" s="25">
        <v>317642828.86000001</v>
      </c>
      <c r="CY797" s="25">
        <v>0</v>
      </c>
      <c r="CZ797" s="25">
        <v>0</v>
      </c>
      <c r="DA797" s="25">
        <v>0</v>
      </c>
      <c r="DB797" s="25">
        <v>8145767143.0799999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40236125021.769997</v>
      </c>
      <c r="DW797" s="25">
        <v>0</v>
      </c>
      <c r="DX797" s="25">
        <v>0</v>
      </c>
      <c r="DY797" s="25">
        <v>3524653099</v>
      </c>
      <c r="DZ797" s="25">
        <v>708537757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0</v>
      </c>
      <c r="EX797" s="25">
        <v>3033740956</v>
      </c>
      <c r="EY797" s="25">
        <v>0</v>
      </c>
      <c r="EZ797" s="25">
        <v>117835724</v>
      </c>
      <c r="FA797" s="25">
        <v>1044844297.4299999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0</v>
      </c>
      <c r="FK797" s="25">
        <v>94652478329.050003</v>
      </c>
      <c r="FL797" s="25">
        <v>0</v>
      </c>
      <c r="FM797" s="25">
        <v>5585354261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188046400</v>
      </c>
      <c r="FT797" s="25">
        <v>0</v>
      </c>
      <c r="FU797" s="25">
        <v>3045424768.3200002</v>
      </c>
      <c r="FV797" s="25">
        <v>842728439</v>
      </c>
      <c r="FW797" s="25">
        <v>0</v>
      </c>
      <c r="FX797" s="25">
        <v>0</v>
      </c>
    </row>
    <row r="798" spans="1:180" s="16" customFormat="1" ht="12">
      <c r="A798" s="23">
        <v>213005</v>
      </c>
      <c r="B798" s="24" t="s">
        <v>416</v>
      </c>
      <c r="D798" s="25">
        <v>0</v>
      </c>
      <c r="E798" s="25">
        <v>0</v>
      </c>
      <c r="F798" s="25">
        <v>0</v>
      </c>
      <c r="G798" s="25">
        <v>0</v>
      </c>
      <c r="H798" s="25">
        <v>21425536399.25</v>
      </c>
      <c r="I798" s="25">
        <v>0</v>
      </c>
      <c r="J798" s="25">
        <v>2888890457.9099998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13173621742.700001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16103961605.33</v>
      </c>
      <c r="AF798" s="25">
        <v>0</v>
      </c>
      <c r="AG798" s="25">
        <v>5771390144.6899996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0</v>
      </c>
      <c r="DW798" s="25">
        <v>0</v>
      </c>
      <c r="DX798" s="25">
        <v>0</v>
      </c>
      <c r="DY798" s="25">
        <v>0</v>
      </c>
      <c r="DZ798" s="25">
        <v>0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3033740956</v>
      </c>
      <c r="EY798" s="25">
        <v>0</v>
      </c>
      <c r="EZ798" s="25">
        <v>0</v>
      </c>
      <c r="FA798" s="25">
        <v>0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94579040073.050003</v>
      </c>
      <c r="FL798" s="25">
        <v>0</v>
      </c>
      <c r="FM798" s="25">
        <v>0</v>
      </c>
      <c r="FN798" s="25">
        <v>0</v>
      </c>
      <c r="FO798" s="25">
        <v>0</v>
      </c>
      <c r="FP798" s="25">
        <v>0</v>
      </c>
      <c r="FQ798" s="25">
        <v>0</v>
      </c>
      <c r="FR798" s="25">
        <v>0</v>
      </c>
      <c r="FS798" s="25">
        <v>0</v>
      </c>
      <c r="FT798" s="25">
        <v>0</v>
      </c>
      <c r="FU798" s="25">
        <v>0</v>
      </c>
      <c r="FV798" s="25">
        <v>0</v>
      </c>
      <c r="FW798" s="25">
        <v>0</v>
      </c>
      <c r="FX798" s="25">
        <v>0</v>
      </c>
    </row>
    <row r="799" spans="1:180" s="16" customFormat="1" ht="12">
      <c r="A799" s="23">
        <v>213010</v>
      </c>
      <c r="B799" s="24" t="s">
        <v>417</v>
      </c>
      <c r="D799" s="25">
        <v>45284864956.769997</v>
      </c>
      <c r="E799" s="25">
        <v>3441690898.25</v>
      </c>
      <c r="F799" s="25">
        <v>0</v>
      </c>
      <c r="G799" s="25">
        <v>86369590577.600006</v>
      </c>
      <c r="H799" s="25">
        <v>0</v>
      </c>
      <c r="I799" s="25">
        <v>0</v>
      </c>
      <c r="J799" s="25">
        <v>1439714614.1900001</v>
      </c>
      <c r="K799" s="25">
        <v>0</v>
      </c>
      <c r="L799" s="25">
        <v>11142991552.290001</v>
      </c>
      <c r="M799" s="25">
        <v>602495488.90999997</v>
      </c>
      <c r="N799" s="25">
        <v>48798469923.660004</v>
      </c>
      <c r="O799" s="25">
        <v>0</v>
      </c>
      <c r="P799" s="25">
        <v>19010626701.869999</v>
      </c>
      <c r="Q799" s="25">
        <v>4297799182.6999998</v>
      </c>
      <c r="R799" s="25">
        <v>1913917761.5</v>
      </c>
      <c r="S799" s="25">
        <v>746757366.00999999</v>
      </c>
      <c r="T799" s="25">
        <v>27719777441.5</v>
      </c>
      <c r="U799" s="25">
        <v>19822335993.16</v>
      </c>
      <c r="V799" s="25">
        <v>0</v>
      </c>
      <c r="W799" s="25">
        <v>0</v>
      </c>
      <c r="X799" s="25">
        <v>0</v>
      </c>
      <c r="Y799" s="25">
        <v>0</v>
      </c>
      <c r="Z799" s="25">
        <v>2137973232</v>
      </c>
      <c r="AA799" s="25">
        <v>410247646.61000001</v>
      </c>
      <c r="AB799" s="25">
        <v>101882940464.2</v>
      </c>
      <c r="AC799" s="25">
        <v>3114960781</v>
      </c>
      <c r="AD799" s="25">
        <v>6162110171.8199997</v>
      </c>
      <c r="AE799" s="25">
        <v>81537063.799999997</v>
      </c>
      <c r="AF799" s="25">
        <v>2331853697</v>
      </c>
      <c r="AG799" s="25">
        <v>0</v>
      </c>
      <c r="AH799" s="25">
        <v>0</v>
      </c>
      <c r="AI799" s="25">
        <v>14515588334.4</v>
      </c>
      <c r="AJ799" s="25">
        <v>4705321604</v>
      </c>
      <c r="AK799" s="25">
        <v>0</v>
      </c>
      <c r="AL799" s="25">
        <v>2065006347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1238395853.9000001</v>
      </c>
      <c r="BH799" s="25">
        <v>0</v>
      </c>
      <c r="BI799" s="25">
        <v>0</v>
      </c>
      <c r="BJ799" s="25">
        <v>0</v>
      </c>
      <c r="BK799" s="25">
        <v>0</v>
      </c>
      <c r="BL799" s="25">
        <v>2897574072.5799999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3588455344.7199998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4455650415</v>
      </c>
      <c r="CM799" s="25">
        <v>11537442402.83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1086240923.8099999</v>
      </c>
      <c r="CT799" s="25">
        <v>66420878</v>
      </c>
      <c r="CU799" s="25">
        <v>0</v>
      </c>
      <c r="CV799" s="25">
        <v>1248181219.0899999</v>
      </c>
      <c r="CW799" s="25">
        <v>5783323418</v>
      </c>
      <c r="CX799" s="25">
        <v>313711024.86000001</v>
      </c>
      <c r="CY799" s="25">
        <v>0</v>
      </c>
      <c r="CZ799" s="25">
        <v>0</v>
      </c>
      <c r="DA799" s="25">
        <v>0</v>
      </c>
      <c r="DB799" s="25">
        <v>8057350684.0799999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40210766549.769997</v>
      </c>
      <c r="DW799" s="25">
        <v>0</v>
      </c>
      <c r="DX799" s="25">
        <v>0</v>
      </c>
      <c r="DY799" s="25">
        <v>3453727325</v>
      </c>
      <c r="DZ799" s="25">
        <v>707118398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117835724</v>
      </c>
      <c r="FA799" s="25">
        <v>1042953577.4299999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0</v>
      </c>
      <c r="FK799" s="25">
        <v>0</v>
      </c>
      <c r="FL799" s="25">
        <v>0</v>
      </c>
      <c r="FM799" s="25">
        <v>5567696949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188046400</v>
      </c>
      <c r="FT799" s="25">
        <v>0</v>
      </c>
      <c r="FU799" s="25">
        <v>3045424768.3200002</v>
      </c>
      <c r="FV799" s="25">
        <v>836261215</v>
      </c>
      <c r="FW799" s="25">
        <v>0</v>
      </c>
      <c r="FX799" s="25">
        <v>0</v>
      </c>
    </row>
    <row r="800" spans="1:180" s="16" customFormat="1" ht="24">
      <c r="A800" s="23">
        <v>213095</v>
      </c>
      <c r="B800" s="24" t="s">
        <v>418</v>
      </c>
      <c r="D800" s="25">
        <v>942196521.65999997</v>
      </c>
      <c r="E800" s="25">
        <v>180623652</v>
      </c>
      <c r="F800" s="25">
        <v>0</v>
      </c>
      <c r="G800" s="25">
        <v>0</v>
      </c>
      <c r="H800" s="25">
        <v>116348403</v>
      </c>
      <c r="I800" s="25">
        <v>0</v>
      </c>
      <c r="J800" s="25">
        <v>5734000</v>
      </c>
      <c r="K800" s="25">
        <v>0</v>
      </c>
      <c r="L800" s="25">
        <v>7880048</v>
      </c>
      <c r="M800" s="25">
        <v>0</v>
      </c>
      <c r="N800" s="25">
        <v>636425188.59000003</v>
      </c>
      <c r="O800" s="25">
        <v>0</v>
      </c>
      <c r="P800" s="25">
        <v>0</v>
      </c>
      <c r="Q800" s="25">
        <v>10427077</v>
      </c>
      <c r="R800" s="25">
        <v>0</v>
      </c>
      <c r="S800" s="25">
        <v>0</v>
      </c>
      <c r="T800" s="25">
        <v>0</v>
      </c>
      <c r="U800" s="25">
        <v>165200958</v>
      </c>
      <c r="V800" s="25">
        <v>0</v>
      </c>
      <c r="W800" s="25">
        <v>458488941.35000002</v>
      </c>
      <c r="X800" s="25">
        <v>0</v>
      </c>
      <c r="Y800" s="25">
        <v>0</v>
      </c>
      <c r="Z800" s="25">
        <v>2648282</v>
      </c>
      <c r="AA800" s="25">
        <v>0</v>
      </c>
      <c r="AB800" s="25">
        <v>2636394898.6799998</v>
      </c>
      <c r="AC800" s="25">
        <v>0</v>
      </c>
      <c r="AD800" s="25">
        <v>0</v>
      </c>
      <c r="AE800" s="25">
        <v>367071</v>
      </c>
      <c r="AF800" s="25">
        <v>0</v>
      </c>
      <c r="AG800" s="25">
        <v>161070652</v>
      </c>
      <c r="AH800" s="25">
        <v>0</v>
      </c>
      <c r="AI800" s="25">
        <v>87339783</v>
      </c>
      <c r="AJ800" s="25">
        <v>141342977</v>
      </c>
      <c r="AK800" s="25">
        <v>0</v>
      </c>
      <c r="AL800" s="25">
        <v>26346130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5070041</v>
      </c>
      <c r="BH800" s="25">
        <v>0</v>
      </c>
      <c r="BI800" s="25">
        <v>0</v>
      </c>
      <c r="BJ800" s="25">
        <v>0</v>
      </c>
      <c r="BK800" s="25">
        <v>0</v>
      </c>
      <c r="BL800" s="25">
        <v>7044704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18653829</v>
      </c>
      <c r="CM800" s="25">
        <v>107285913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8202388</v>
      </c>
      <c r="CW800" s="25">
        <v>19277737</v>
      </c>
      <c r="CX800" s="25">
        <v>3931804</v>
      </c>
      <c r="CY800" s="25">
        <v>0</v>
      </c>
      <c r="CZ800" s="25">
        <v>0</v>
      </c>
      <c r="DA800" s="25">
        <v>0</v>
      </c>
      <c r="DB800" s="25">
        <v>88416459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25358472</v>
      </c>
      <c r="DW800" s="25">
        <v>0</v>
      </c>
      <c r="DX800" s="25">
        <v>0</v>
      </c>
      <c r="DY800" s="25">
        <v>70925774</v>
      </c>
      <c r="DZ800" s="25">
        <v>1419359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1890720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73438256</v>
      </c>
      <c r="FL800" s="25">
        <v>0</v>
      </c>
      <c r="FM800" s="25">
        <v>17657312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6467224</v>
      </c>
      <c r="FW800" s="25">
        <v>0</v>
      </c>
      <c r="FX800" s="25">
        <v>0</v>
      </c>
    </row>
    <row r="801" spans="1:180" s="16" customFormat="1" ht="12">
      <c r="A801" s="23">
        <v>220000</v>
      </c>
      <c r="B801" s="24" t="s">
        <v>419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  <c r="FX801" s="25">
        <v>0</v>
      </c>
    </row>
    <row r="802" spans="1:180" s="16" customFormat="1" ht="24">
      <c r="A802" s="23">
        <v>220500</v>
      </c>
      <c r="B802" s="24" t="s">
        <v>420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  <c r="FX802" s="25">
        <v>0</v>
      </c>
    </row>
    <row r="803" spans="1:180" s="16" customFormat="1" ht="24">
      <c r="A803" s="23">
        <v>221000</v>
      </c>
      <c r="B803" s="24" t="s">
        <v>421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  <c r="FX803" s="25">
        <v>0</v>
      </c>
    </row>
    <row r="804" spans="1:180" s="16" customFormat="1" ht="12">
      <c r="A804" s="23">
        <v>221500</v>
      </c>
      <c r="B804" s="24" t="s">
        <v>422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</row>
    <row r="805" spans="1:180" s="16" customFormat="1" ht="24">
      <c r="A805" s="23">
        <v>222000</v>
      </c>
      <c r="B805" s="24" t="s">
        <v>423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</row>
    <row r="806" spans="1:180" s="16" customFormat="1" ht="12">
      <c r="A806" s="23">
        <v>222500</v>
      </c>
      <c r="B806" s="24" t="s">
        <v>424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  <c r="FX806" s="25">
        <v>0</v>
      </c>
    </row>
    <row r="807" spans="1:180" s="16" customFormat="1" ht="24">
      <c r="A807" s="23">
        <v>229500</v>
      </c>
      <c r="B807" s="24" t="s">
        <v>425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25">
        <v>0</v>
      </c>
      <c r="J807" s="25">
        <v>0</v>
      </c>
      <c r="K807" s="25">
        <v>0</v>
      </c>
      <c r="L807" s="25">
        <v>0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0</v>
      </c>
      <c r="W807" s="25">
        <v>0</v>
      </c>
      <c r="X807" s="25">
        <v>0</v>
      </c>
      <c r="Y807" s="25">
        <v>0</v>
      </c>
      <c r="Z807" s="25">
        <v>0</v>
      </c>
      <c r="AA807" s="25">
        <v>0</v>
      </c>
      <c r="AB807" s="25">
        <v>0</v>
      </c>
      <c r="AC807" s="25">
        <v>0</v>
      </c>
      <c r="AD807" s="25">
        <v>0</v>
      </c>
      <c r="AE807" s="25">
        <v>0</v>
      </c>
      <c r="AF807" s="25">
        <v>0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0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0</v>
      </c>
      <c r="CM807" s="25">
        <v>0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  <c r="DR807" s="25">
        <v>0</v>
      </c>
      <c r="DS807" s="25">
        <v>0</v>
      </c>
      <c r="DT807" s="25">
        <v>0</v>
      </c>
      <c r="DU807" s="25">
        <v>0</v>
      </c>
      <c r="DV807" s="25">
        <v>0</v>
      </c>
      <c r="DW807" s="25">
        <v>0</v>
      </c>
      <c r="DX807" s="25">
        <v>0</v>
      </c>
      <c r="DY807" s="25">
        <v>0</v>
      </c>
      <c r="DZ807" s="25">
        <v>0</v>
      </c>
      <c r="EA807" s="25">
        <v>0</v>
      </c>
      <c r="EB807" s="25">
        <v>0</v>
      </c>
      <c r="EC807" s="25">
        <v>0</v>
      </c>
      <c r="ED807" s="25">
        <v>0</v>
      </c>
      <c r="EE807" s="25">
        <v>0</v>
      </c>
      <c r="EF807" s="25">
        <v>0</v>
      </c>
      <c r="EG807" s="25">
        <v>0</v>
      </c>
      <c r="EH807" s="25">
        <v>0</v>
      </c>
      <c r="EI807" s="25">
        <v>0</v>
      </c>
      <c r="EJ807" s="25">
        <v>0</v>
      </c>
      <c r="EK807" s="25">
        <v>0</v>
      </c>
      <c r="EL807" s="25">
        <v>0</v>
      </c>
      <c r="EM807" s="25">
        <v>0</v>
      </c>
      <c r="EN807" s="25">
        <v>0</v>
      </c>
      <c r="EO807" s="25">
        <v>0</v>
      </c>
      <c r="EP807" s="25">
        <v>0</v>
      </c>
      <c r="EQ807" s="25">
        <v>0</v>
      </c>
      <c r="ER807" s="25">
        <v>0</v>
      </c>
      <c r="ES807" s="25">
        <v>0</v>
      </c>
      <c r="ET807" s="25">
        <v>0</v>
      </c>
      <c r="EU807" s="25">
        <v>0</v>
      </c>
      <c r="EV807" s="25">
        <v>0</v>
      </c>
      <c r="EW807" s="25">
        <v>0</v>
      </c>
      <c r="EX807" s="25">
        <v>0</v>
      </c>
      <c r="EY807" s="25">
        <v>0</v>
      </c>
      <c r="EZ807" s="25">
        <v>0</v>
      </c>
      <c r="FA807" s="25">
        <v>0</v>
      </c>
      <c r="FB807" s="25">
        <v>0</v>
      </c>
      <c r="FC807" s="25">
        <v>0</v>
      </c>
      <c r="FD807" s="25">
        <v>0</v>
      </c>
      <c r="FE807" s="25">
        <v>0</v>
      </c>
      <c r="FF807" s="25">
        <v>0</v>
      </c>
      <c r="FG807" s="25">
        <v>0</v>
      </c>
      <c r="FH807" s="25">
        <v>0</v>
      </c>
      <c r="FI807" s="25">
        <v>0</v>
      </c>
      <c r="FJ807" s="25">
        <v>0</v>
      </c>
      <c r="FK807" s="25">
        <v>0</v>
      </c>
      <c r="FL807" s="25">
        <v>0</v>
      </c>
      <c r="FM807" s="25">
        <v>0</v>
      </c>
      <c r="FN807" s="25">
        <v>0</v>
      </c>
      <c r="FO807" s="25">
        <v>0</v>
      </c>
      <c r="FP807" s="25">
        <v>0</v>
      </c>
      <c r="FQ807" s="25">
        <v>0</v>
      </c>
      <c r="FR807" s="25">
        <v>0</v>
      </c>
      <c r="FS807" s="25">
        <v>0</v>
      </c>
      <c r="FT807" s="25">
        <v>0</v>
      </c>
      <c r="FU807" s="25">
        <v>0</v>
      </c>
      <c r="FV807" s="25">
        <v>0</v>
      </c>
      <c r="FW807" s="25">
        <v>0</v>
      </c>
      <c r="FX807" s="25">
        <v>0</v>
      </c>
    </row>
    <row r="808" spans="1:180" s="16" customFormat="1" ht="24">
      <c r="A808" s="23">
        <v>230000</v>
      </c>
      <c r="B808" s="24" t="s">
        <v>426</v>
      </c>
      <c r="D808" s="25">
        <v>0</v>
      </c>
      <c r="E808" s="25">
        <v>0</v>
      </c>
      <c r="F808" s="25">
        <v>2221503152.0799999</v>
      </c>
      <c r="G808" s="25">
        <v>0</v>
      </c>
      <c r="H808" s="25">
        <v>0</v>
      </c>
      <c r="I808" s="25">
        <v>0</v>
      </c>
      <c r="J808" s="25">
        <v>9408681834.1200008</v>
      </c>
      <c r="K808" s="25">
        <v>0</v>
      </c>
      <c r="L808" s="25">
        <v>24518891747.32</v>
      </c>
      <c r="M808" s="25">
        <v>233589812</v>
      </c>
      <c r="N808" s="25">
        <v>0</v>
      </c>
      <c r="O808" s="25">
        <v>0</v>
      </c>
      <c r="P808" s="25">
        <v>693921618.96000004</v>
      </c>
      <c r="Q808" s="25">
        <v>0</v>
      </c>
      <c r="R808" s="25">
        <v>0</v>
      </c>
      <c r="S808" s="25">
        <v>0</v>
      </c>
      <c r="T808" s="25">
        <v>0</v>
      </c>
      <c r="U808" s="25">
        <v>13538315155.15</v>
      </c>
      <c r="V808" s="25">
        <v>0</v>
      </c>
      <c r="W808" s="25">
        <v>1522473716</v>
      </c>
      <c r="X808" s="25">
        <v>978999.8</v>
      </c>
      <c r="Y808" s="25">
        <v>0</v>
      </c>
      <c r="Z808" s="25">
        <v>2065416</v>
      </c>
      <c r="AA808" s="25">
        <v>0</v>
      </c>
      <c r="AB808" s="25">
        <v>0</v>
      </c>
      <c r="AC808" s="25">
        <v>0</v>
      </c>
      <c r="AD808" s="25">
        <v>0</v>
      </c>
      <c r="AE808" s="25">
        <v>4847825038.5600004</v>
      </c>
      <c r="AF808" s="25">
        <v>1724203</v>
      </c>
      <c r="AG808" s="25">
        <v>7398163413.8100004</v>
      </c>
      <c r="AH808" s="25">
        <v>8320715178.3299999</v>
      </c>
      <c r="AI808" s="25">
        <v>0</v>
      </c>
      <c r="AJ808" s="25">
        <v>0</v>
      </c>
      <c r="AK808" s="25">
        <v>1066666560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9344057005.1900005</v>
      </c>
      <c r="AS808" s="25">
        <v>0</v>
      </c>
      <c r="AT808" s="25">
        <v>0</v>
      </c>
      <c r="AU808" s="25">
        <v>1779514.25</v>
      </c>
      <c r="AV808" s="25">
        <v>0</v>
      </c>
      <c r="AW808" s="25">
        <v>25000000</v>
      </c>
      <c r="AX808" s="25">
        <v>4252942018</v>
      </c>
      <c r="AY808" s="25">
        <v>0</v>
      </c>
      <c r="AZ808" s="25">
        <v>1958534.22</v>
      </c>
      <c r="BA808" s="25">
        <v>2095646898.8199999</v>
      </c>
      <c r="BB808" s="25">
        <v>0</v>
      </c>
      <c r="BC808" s="25">
        <v>1174034804.27</v>
      </c>
      <c r="BD808" s="25">
        <v>630788628.34000003</v>
      </c>
      <c r="BE808" s="25">
        <v>0</v>
      </c>
      <c r="BF808" s="25">
        <v>1967752771</v>
      </c>
      <c r="BG808" s="25">
        <v>214908</v>
      </c>
      <c r="BH808" s="25">
        <v>11883022</v>
      </c>
      <c r="BI808" s="25">
        <v>216217866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181402088.30000001</v>
      </c>
      <c r="BQ808" s="25">
        <v>5520151293.1099997</v>
      </c>
      <c r="BR808" s="25">
        <v>0</v>
      </c>
      <c r="BS808" s="25">
        <v>544626340</v>
      </c>
      <c r="BT808" s="25">
        <v>1534810566</v>
      </c>
      <c r="BU808" s="25">
        <v>0</v>
      </c>
      <c r="BV808" s="25">
        <v>0</v>
      </c>
      <c r="BW808" s="25">
        <v>0</v>
      </c>
      <c r="BX808" s="25">
        <v>0</v>
      </c>
      <c r="BY808" s="25">
        <v>31636439133</v>
      </c>
      <c r="BZ808" s="25">
        <v>0</v>
      </c>
      <c r="CA808" s="25">
        <v>2093975</v>
      </c>
      <c r="CB808" s="25">
        <v>0</v>
      </c>
      <c r="CC808" s="25">
        <v>3091517176.4899998</v>
      </c>
      <c r="CD808" s="25">
        <v>168647620</v>
      </c>
      <c r="CE808" s="25">
        <v>1807877292</v>
      </c>
      <c r="CF808" s="25">
        <v>0</v>
      </c>
      <c r="CG808" s="25">
        <v>0</v>
      </c>
      <c r="CH808" s="25">
        <v>0</v>
      </c>
      <c r="CI808" s="25">
        <v>14191247279</v>
      </c>
      <c r="CJ808" s="25">
        <v>0</v>
      </c>
      <c r="CK808" s="25">
        <v>0</v>
      </c>
      <c r="CL808" s="25">
        <v>0</v>
      </c>
      <c r="CM808" s="25">
        <v>13860737050.99</v>
      </c>
      <c r="CN808" s="25">
        <v>0</v>
      </c>
      <c r="CO808" s="25">
        <v>0</v>
      </c>
      <c r="CP808" s="25">
        <v>217318540</v>
      </c>
      <c r="CQ808" s="25">
        <v>0</v>
      </c>
      <c r="CR808" s="25">
        <v>0</v>
      </c>
      <c r="CS808" s="25">
        <v>148034626.78999999</v>
      </c>
      <c r="CT808" s="25">
        <v>111900</v>
      </c>
      <c r="CU808" s="25">
        <v>0</v>
      </c>
      <c r="CV808" s="25">
        <v>351384552</v>
      </c>
      <c r="CW808" s="25">
        <v>0</v>
      </c>
      <c r="CX808" s="25">
        <v>0</v>
      </c>
      <c r="CY808" s="25">
        <v>0</v>
      </c>
      <c r="CZ808" s="25">
        <v>110830383</v>
      </c>
      <c r="DA808" s="25">
        <v>531737297</v>
      </c>
      <c r="DB808" s="25">
        <v>23333348</v>
      </c>
      <c r="DC808" s="25">
        <v>5737327790.3900003</v>
      </c>
      <c r="DD808" s="25">
        <v>0</v>
      </c>
      <c r="DE808" s="25">
        <v>8189219669</v>
      </c>
      <c r="DF808" s="25">
        <v>0</v>
      </c>
      <c r="DG808" s="25">
        <v>991666610</v>
      </c>
      <c r="DH808" s="25">
        <v>0</v>
      </c>
      <c r="DI808" s="25">
        <v>0</v>
      </c>
      <c r="DJ808" s="25">
        <v>0</v>
      </c>
      <c r="DK808" s="25">
        <v>583333335</v>
      </c>
      <c r="DL808" s="25">
        <v>158629277</v>
      </c>
      <c r="DM808" s="25">
        <v>0</v>
      </c>
      <c r="DN808" s="25">
        <v>158333270</v>
      </c>
      <c r="DO808" s="25">
        <v>0</v>
      </c>
      <c r="DP808" s="25">
        <v>0</v>
      </c>
      <c r="DQ808" s="25">
        <v>756157013</v>
      </c>
      <c r="DR808" s="25">
        <v>0</v>
      </c>
      <c r="DS808" s="25">
        <v>1738</v>
      </c>
      <c r="DT808" s="25">
        <v>116667032</v>
      </c>
      <c r="DU808" s="25">
        <v>6553220968</v>
      </c>
      <c r="DV808" s="25">
        <v>7236888906.6400003</v>
      </c>
      <c r="DW808" s="25">
        <v>0</v>
      </c>
      <c r="DX808" s="25">
        <v>0</v>
      </c>
      <c r="DY808" s="25">
        <v>19982438199</v>
      </c>
      <c r="DZ808" s="25">
        <v>500000000</v>
      </c>
      <c r="EA808" s="25">
        <v>10404375395.5</v>
      </c>
      <c r="EB808" s="25">
        <v>32452437463.48</v>
      </c>
      <c r="EC808" s="25">
        <v>0</v>
      </c>
      <c r="ED808" s="25">
        <v>3108778200.54</v>
      </c>
      <c r="EE808" s="25">
        <v>240465924.87</v>
      </c>
      <c r="EF808" s="25">
        <v>633101549</v>
      </c>
      <c r="EG808" s="25">
        <v>12132193543</v>
      </c>
      <c r="EH808" s="25">
        <v>0</v>
      </c>
      <c r="EI808" s="25">
        <v>14354074811.629999</v>
      </c>
      <c r="EJ808" s="25">
        <v>312277371</v>
      </c>
      <c r="EK808" s="25">
        <v>0</v>
      </c>
      <c r="EL808" s="25">
        <v>0</v>
      </c>
      <c r="EM808" s="25">
        <v>268640643</v>
      </c>
      <c r="EN808" s="25">
        <v>11669956182.35</v>
      </c>
      <c r="EO808" s="25">
        <v>0</v>
      </c>
      <c r="EP808" s="25">
        <v>129560920</v>
      </c>
      <c r="EQ808" s="25">
        <v>0</v>
      </c>
      <c r="ER808" s="25">
        <v>0</v>
      </c>
      <c r="ES808" s="25">
        <v>355572994</v>
      </c>
      <c r="ET808" s="25">
        <v>0</v>
      </c>
      <c r="EU808" s="25">
        <v>0</v>
      </c>
      <c r="EV808" s="25">
        <v>2080708092</v>
      </c>
      <c r="EW808" s="25">
        <v>1651930267.96</v>
      </c>
      <c r="EX808" s="25">
        <v>2662957115.8099999</v>
      </c>
      <c r="EY808" s="25">
        <v>0</v>
      </c>
      <c r="EZ808" s="25">
        <v>0</v>
      </c>
      <c r="FA808" s="25">
        <v>0</v>
      </c>
      <c r="FB808" s="25">
        <v>0</v>
      </c>
      <c r="FC808" s="25">
        <v>1982975</v>
      </c>
      <c r="FD808" s="25">
        <v>51605596</v>
      </c>
      <c r="FE808" s="25">
        <v>0</v>
      </c>
      <c r="FF808" s="25">
        <v>129307419.52</v>
      </c>
      <c r="FG808" s="25">
        <v>0</v>
      </c>
      <c r="FH808" s="25">
        <v>152066567</v>
      </c>
      <c r="FI808" s="25">
        <v>66185465411</v>
      </c>
      <c r="FJ808" s="25">
        <v>0</v>
      </c>
      <c r="FK808" s="25">
        <v>57546246534.989998</v>
      </c>
      <c r="FL808" s="25">
        <v>9150405777</v>
      </c>
      <c r="FM808" s="25">
        <v>1358333345</v>
      </c>
      <c r="FN808" s="25">
        <v>524328</v>
      </c>
      <c r="FO808" s="25">
        <v>628821876</v>
      </c>
      <c r="FP808" s="25">
        <v>1826290</v>
      </c>
      <c r="FQ808" s="25">
        <v>21072583870</v>
      </c>
      <c r="FR808" s="25">
        <v>10374769440.57</v>
      </c>
      <c r="FS808" s="25">
        <v>272765046.67000002</v>
      </c>
      <c r="FT808" s="25">
        <v>83268796.790000007</v>
      </c>
      <c r="FU808" s="25">
        <v>3202167300</v>
      </c>
      <c r="FV808" s="25">
        <v>2713243497</v>
      </c>
      <c r="FW808" s="25">
        <v>0</v>
      </c>
      <c r="FX808" s="25">
        <v>0</v>
      </c>
    </row>
    <row r="809" spans="1:180" s="16" customFormat="1" ht="12">
      <c r="A809" s="23">
        <v>230500</v>
      </c>
      <c r="B809" s="24" t="s">
        <v>427</v>
      </c>
      <c r="D809" s="25">
        <v>0</v>
      </c>
      <c r="E809" s="25">
        <v>0</v>
      </c>
      <c r="F809" s="25">
        <v>1277696614.0799999</v>
      </c>
      <c r="G809" s="25">
        <v>0</v>
      </c>
      <c r="H809" s="25">
        <v>0</v>
      </c>
      <c r="I809" s="25">
        <v>0</v>
      </c>
      <c r="J809" s="25">
        <v>5254303898.1199999</v>
      </c>
      <c r="K809" s="25">
        <v>0</v>
      </c>
      <c r="L809" s="25">
        <v>3667934666</v>
      </c>
      <c r="M809" s="25">
        <v>85858207</v>
      </c>
      <c r="N809" s="25">
        <v>0</v>
      </c>
      <c r="O809" s="25">
        <v>0</v>
      </c>
      <c r="P809" s="25">
        <v>483202734.95999998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978999.8</v>
      </c>
      <c r="Y809" s="25">
        <v>0</v>
      </c>
      <c r="Z809" s="25">
        <v>2065416</v>
      </c>
      <c r="AA809" s="25">
        <v>0</v>
      </c>
      <c r="AB809" s="25">
        <v>0</v>
      </c>
      <c r="AC809" s="25">
        <v>0</v>
      </c>
      <c r="AD809" s="25">
        <v>0</v>
      </c>
      <c r="AE809" s="25">
        <v>4832609105.5600004</v>
      </c>
      <c r="AF809" s="25">
        <v>1724203</v>
      </c>
      <c r="AG809" s="25">
        <v>500000000</v>
      </c>
      <c r="AH809" s="25">
        <v>2667159622.3299999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6956730582.8599997</v>
      </c>
      <c r="AS809" s="25">
        <v>0</v>
      </c>
      <c r="AT809" s="25">
        <v>0</v>
      </c>
      <c r="AU809" s="25">
        <v>0</v>
      </c>
      <c r="AV809" s="25">
        <v>0</v>
      </c>
      <c r="AW809" s="25">
        <v>25000000</v>
      </c>
      <c r="AX809" s="25">
        <v>7224851</v>
      </c>
      <c r="AY809" s="25">
        <v>0</v>
      </c>
      <c r="AZ809" s="25">
        <v>1958534.22</v>
      </c>
      <c r="BA809" s="25">
        <v>2095646898.8199999</v>
      </c>
      <c r="BB809" s="25">
        <v>0</v>
      </c>
      <c r="BC809" s="25">
        <v>1174034804.27</v>
      </c>
      <c r="BD809" s="25">
        <v>56249123.340000004</v>
      </c>
      <c r="BE809" s="25">
        <v>0</v>
      </c>
      <c r="BF809" s="25">
        <v>1592430598</v>
      </c>
      <c r="BG809" s="25">
        <v>214908</v>
      </c>
      <c r="BH809" s="25">
        <v>11883022</v>
      </c>
      <c r="BI809" s="25">
        <v>82058111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181402088.30000001</v>
      </c>
      <c r="BQ809" s="25">
        <v>3978511647.3899999</v>
      </c>
      <c r="BR809" s="25">
        <v>0</v>
      </c>
      <c r="BS809" s="25">
        <v>544626340</v>
      </c>
      <c r="BT809" s="25">
        <v>1534810566</v>
      </c>
      <c r="BU809" s="25">
        <v>0</v>
      </c>
      <c r="BV809" s="25">
        <v>0</v>
      </c>
      <c r="BW809" s="25">
        <v>0</v>
      </c>
      <c r="BX809" s="25">
        <v>0</v>
      </c>
      <c r="BY809" s="25">
        <v>2618907289</v>
      </c>
      <c r="BZ809" s="25">
        <v>0</v>
      </c>
      <c r="CA809" s="25">
        <v>2093975</v>
      </c>
      <c r="CB809" s="25">
        <v>0</v>
      </c>
      <c r="CC809" s="25">
        <v>18820229.719999999</v>
      </c>
      <c r="CD809" s="25">
        <v>75447620</v>
      </c>
      <c r="CE809" s="25">
        <v>89658018</v>
      </c>
      <c r="CF809" s="25">
        <v>0</v>
      </c>
      <c r="CG809" s="25">
        <v>0</v>
      </c>
      <c r="CH809" s="25">
        <v>0</v>
      </c>
      <c r="CI809" s="25">
        <v>2909586811</v>
      </c>
      <c r="CJ809" s="25">
        <v>0</v>
      </c>
      <c r="CK809" s="25">
        <v>0</v>
      </c>
      <c r="CL809" s="25">
        <v>0</v>
      </c>
      <c r="CM809" s="25">
        <v>8862580090</v>
      </c>
      <c r="CN809" s="25">
        <v>0</v>
      </c>
      <c r="CO809" s="25">
        <v>0</v>
      </c>
      <c r="CP809" s="25">
        <v>116897683</v>
      </c>
      <c r="CQ809" s="25">
        <v>0</v>
      </c>
      <c r="CR809" s="25">
        <v>0</v>
      </c>
      <c r="CS809" s="25">
        <v>148034626.78999999</v>
      </c>
      <c r="CT809" s="25">
        <v>111900</v>
      </c>
      <c r="CU809" s="25">
        <v>0</v>
      </c>
      <c r="CV809" s="25">
        <v>183333240</v>
      </c>
      <c r="CW809" s="25">
        <v>0</v>
      </c>
      <c r="CX809" s="25">
        <v>0</v>
      </c>
      <c r="CY809" s="25">
        <v>0</v>
      </c>
      <c r="CZ809" s="25">
        <v>36736596</v>
      </c>
      <c r="DA809" s="25">
        <v>0</v>
      </c>
      <c r="DB809" s="25">
        <v>0</v>
      </c>
      <c r="DC809" s="25">
        <v>2737334538.4200001</v>
      </c>
      <c r="DD809" s="25">
        <v>0</v>
      </c>
      <c r="DE809" s="25">
        <v>1801530607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100000000</v>
      </c>
      <c r="DO809" s="25">
        <v>0</v>
      </c>
      <c r="DP809" s="25">
        <v>0</v>
      </c>
      <c r="DQ809" s="25">
        <v>526747080.57999998</v>
      </c>
      <c r="DR809" s="25">
        <v>0</v>
      </c>
      <c r="DS809" s="25">
        <v>1738</v>
      </c>
      <c r="DT809" s="25">
        <v>0</v>
      </c>
      <c r="DU809" s="25">
        <v>337910</v>
      </c>
      <c r="DV809" s="25">
        <v>253579774.63999999</v>
      </c>
      <c r="DW809" s="25">
        <v>0</v>
      </c>
      <c r="DX809" s="25">
        <v>0</v>
      </c>
      <c r="DY809" s="25">
        <v>3953219223</v>
      </c>
      <c r="DZ809" s="25">
        <v>100000000</v>
      </c>
      <c r="EA809" s="25">
        <v>3420890.08</v>
      </c>
      <c r="EB809" s="25">
        <v>9870125415.3400002</v>
      </c>
      <c r="EC809" s="25">
        <v>0</v>
      </c>
      <c r="ED809" s="25">
        <v>780191413.53999996</v>
      </c>
      <c r="EE809" s="25">
        <v>148447.87</v>
      </c>
      <c r="EF809" s="25">
        <v>399434869</v>
      </c>
      <c r="EG809" s="25">
        <v>0</v>
      </c>
      <c r="EH809" s="25">
        <v>0</v>
      </c>
      <c r="EI809" s="25">
        <v>1502680350.6300001</v>
      </c>
      <c r="EJ809" s="25">
        <v>227284734</v>
      </c>
      <c r="EK809" s="25">
        <v>0</v>
      </c>
      <c r="EL809" s="25">
        <v>0</v>
      </c>
      <c r="EM809" s="25">
        <v>179866351</v>
      </c>
      <c r="EN809" s="25">
        <v>2581284.35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686863370</v>
      </c>
      <c r="EW809" s="25">
        <v>13992116.960000001</v>
      </c>
      <c r="EX809" s="25">
        <v>4623855.8099999996</v>
      </c>
      <c r="EY809" s="25">
        <v>0</v>
      </c>
      <c r="EZ809" s="25">
        <v>0</v>
      </c>
      <c r="FA809" s="25">
        <v>0</v>
      </c>
      <c r="FB809" s="25">
        <v>0</v>
      </c>
      <c r="FC809" s="25">
        <v>1982975</v>
      </c>
      <c r="FD809" s="25">
        <v>0</v>
      </c>
      <c r="FE809" s="25">
        <v>0</v>
      </c>
      <c r="FF809" s="25">
        <v>95974219.519999996</v>
      </c>
      <c r="FG809" s="25">
        <v>0</v>
      </c>
      <c r="FH809" s="25">
        <v>56779530</v>
      </c>
      <c r="FI809" s="25">
        <v>0</v>
      </c>
      <c r="FJ809" s="25">
        <v>0</v>
      </c>
      <c r="FK809" s="25">
        <v>11425541354.139999</v>
      </c>
      <c r="FL809" s="25">
        <v>1</v>
      </c>
      <c r="FM809" s="25">
        <v>0</v>
      </c>
      <c r="FN809" s="25">
        <v>524328</v>
      </c>
      <c r="FO809" s="25">
        <v>620654434</v>
      </c>
      <c r="FP809" s="25">
        <v>1826290</v>
      </c>
      <c r="FQ809" s="25">
        <v>3110717252</v>
      </c>
      <c r="FR809" s="25">
        <v>993604118.57000005</v>
      </c>
      <c r="FS809" s="25">
        <v>272765046.67000002</v>
      </c>
      <c r="FT809" s="25">
        <v>83268796.790000007</v>
      </c>
      <c r="FU809" s="25">
        <v>0</v>
      </c>
      <c r="FV809" s="25">
        <v>2713243497</v>
      </c>
      <c r="FW809" s="25">
        <v>0</v>
      </c>
      <c r="FX809" s="25">
        <v>0</v>
      </c>
    </row>
    <row r="810" spans="1:180" s="16" customFormat="1" ht="12">
      <c r="A810" s="23">
        <v>230505</v>
      </c>
      <c r="B810" s="24" t="s">
        <v>6</v>
      </c>
      <c r="D810" s="25">
        <v>0</v>
      </c>
      <c r="E810" s="25">
        <v>0</v>
      </c>
      <c r="F810" s="25">
        <v>1277696614.0799999</v>
      </c>
      <c r="G810" s="25">
        <v>0</v>
      </c>
      <c r="H810" s="25">
        <v>0</v>
      </c>
      <c r="I810" s="25">
        <v>0</v>
      </c>
      <c r="J810" s="25">
        <v>913887882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902896.96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2065416</v>
      </c>
      <c r="AA810" s="25">
        <v>0</v>
      </c>
      <c r="AB810" s="25">
        <v>0</v>
      </c>
      <c r="AC810" s="25">
        <v>0</v>
      </c>
      <c r="AD810" s="25">
        <v>0</v>
      </c>
      <c r="AE810" s="25">
        <v>9867360</v>
      </c>
      <c r="AF810" s="25">
        <v>1724203</v>
      </c>
      <c r="AG810" s="25">
        <v>500000000</v>
      </c>
      <c r="AH810" s="25">
        <v>16666673.33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6905694471.6700001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713857</v>
      </c>
      <c r="AY810" s="25">
        <v>0</v>
      </c>
      <c r="AZ810" s="25">
        <v>1958534.22</v>
      </c>
      <c r="BA810" s="25">
        <v>0</v>
      </c>
      <c r="BB810" s="25">
        <v>0</v>
      </c>
      <c r="BC810" s="25">
        <v>1166666669</v>
      </c>
      <c r="BD810" s="25">
        <v>0</v>
      </c>
      <c r="BE810" s="25">
        <v>0</v>
      </c>
      <c r="BF810" s="25">
        <v>330300588</v>
      </c>
      <c r="BG810" s="25">
        <v>0</v>
      </c>
      <c r="BH810" s="25">
        <v>11883022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1947642714.8699999</v>
      </c>
      <c r="BR810" s="25">
        <v>0</v>
      </c>
      <c r="BS810" s="25">
        <v>543301789</v>
      </c>
      <c r="BT810" s="25">
        <v>1534810566</v>
      </c>
      <c r="BU810" s="25">
        <v>0</v>
      </c>
      <c r="BV810" s="25">
        <v>0</v>
      </c>
      <c r="BW810" s="25">
        <v>0</v>
      </c>
      <c r="BX810" s="25">
        <v>0</v>
      </c>
      <c r="BY810" s="25">
        <v>573073950</v>
      </c>
      <c r="BZ810" s="25">
        <v>0</v>
      </c>
      <c r="CA810" s="25">
        <v>2093975</v>
      </c>
      <c r="CB810" s="25">
        <v>0</v>
      </c>
      <c r="CC810" s="25">
        <v>18820229.719999999</v>
      </c>
      <c r="CD810" s="25">
        <v>75447620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8791170026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148034626.78999999</v>
      </c>
      <c r="CT810" s="25">
        <v>111900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1666666668</v>
      </c>
      <c r="DD810" s="25">
        <v>0</v>
      </c>
      <c r="DE810" s="25">
        <v>419999228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  <c r="DR810" s="25">
        <v>0</v>
      </c>
      <c r="DS810" s="25">
        <v>1738</v>
      </c>
      <c r="DT810" s="25">
        <v>0</v>
      </c>
      <c r="DU810" s="25">
        <v>0</v>
      </c>
      <c r="DV810" s="25">
        <v>0</v>
      </c>
      <c r="DW810" s="25">
        <v>0</v>
      </c>
      <c r="DX810" s="25">
        <v>0</v>
      </c>
      <c r="DY810" s="25">
        <v>1581693372</v>
      </c>
      <c r="DZ810" s="25">
        <v>0</v>
      </c>
      <c r="EA810" s="25">
        <v>3346307.8</v>
      </c>
      <c r="EB810" s="25">
        <v>6509780271.6599998</v>
      </c>
      <c r="EC810" s="25">
        <v>0</v>
      </c>
      <c r="ED810" s="25">
        <v>0</v>
      </c>
      <c r="EE810" s="25">
        <v>0</v>
      </c>
      <c r="EF810" s="25">
        <v>0</v>
      </c>
      <c r="EG810" s="25">
        <v>0</v>
      </c>
      <c r="EH810" s="25">
        <v>0</v>
      </c>
      <c r="EI810" s="25">
        <v>0</v>
      </c>
      <c r="EJ810" s="25">
        <v>0</v>
      </c>
      <c r="EK810" s="25">
        <v>0</v>
      </c>
      <c r="EL810" s="25">
        <v>0</v>
      </c>
      <c r="EM810" s="25">
        <v>0</v>
      </c>
      <c r="EN810" s="25">
        <v>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0</v>
      </c>
      <c r="EV810" s="25">
        <v>0</v>
      </c>
      <c r="EW810" s="25">
        <v>0</v>
      </c>
      <c r="EX810" s="25">
        <v>4623855.8099999996</v>
      </c>
      <c r="EY810" s="25">
        <v>0</v>
      </c>
      <c r="EZ810" s="25">
        <v>0</v>
      </c>
      <c r="FA810" s="25">
        <v>0</v>
      </c>
      <c r="FB810" s="25">
        <v>0</v>
      </c>
      <c r="FC810" s="25">
        <v>1982975</v>
      </c>
      <c r="FD810" s="25">
        <v>0</v>
      </c>
      <c r="FE810" s="25">
        <v>0</v>
      </c>
      <c r="FF810" s="25">
        <v>0</v>
      </c>
      <c r="FG810" s="25">
        <v>0</v>
      </c>
      <c r="FH810" s="25">
        <v>56779530</v>
      </c>
      <c r="FI810" s="25">
        <v>0</v>
      </c>
      <c r="FJ810" s="25">
        <v>0</v>
      </c>
      <c r="FK810" s="25">
        <v>11313955897.139999</v>
      </c>
      <c r="FL810" s="25">
        <v>0</v>
      </c>
      <c r="FM810" s="25">
        <v>0</v>
      </c>
      <c r="FN810" s="25">
        <v>524328</v>
      </c>
      <c r="FO810" s="25">
        <v>0</v>
      </c>
      <c r="FP810" s="25">
        <v>1826290</v>
      </c>
      <c r="FQ810" s="25">
        <v>0</v>
      </c>
      <c r="FR810" s="25">
        <v>0</v>
      </c>
      <c r="FS810" s="25">
        <v>6190508.7699999996</v>
      </c>
      <c r="FT810" s="25">
        <v>38152902.799999997</v>
      </c>
      <c r="FU810" s="25">
        <v>0</v>
      </c>
      <c r="FV810" s="25">
        <v>0</v>
      </c>
      <c r="FW810" s="25">
        <v>0</v>
      </c>
      <c r="FX810" s="25">
        <v>0</v>
      </c>
    </row>
    <row r="811" spans="1:180" s="16" customFormat="1" ht="12">
      <c r="A811" s="23">
        <v>230510</v>
      </c>
      <c r="B811" s="24" t="s">
        <v>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3786023804.3299999</v>
      </c>
      <c r="K811" s="25">
        <v>0</v>
      </c>
      <c r="L811" s="25">
        <v>0</v>
      </c>
      <c r="M811" s="25">
        <v>85300914</v>
      </c>
      <c r="N811" s="25">
        <v>0</v>
      </c>
      <c r="O811" s="25">
        <v>0</v>
      </c>
      <c r="P811" s="25">
        <v>482299838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978999.8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2635535664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1424868.17</v>
      </c>
      <c r="BD811" s="25">
        <v>0</v>
      </c>
      <c r="BE811" s="25">
        <v>0</v>
      </c>
      <c r="BF811" s="25">
        <v>1261250010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1654335208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2878828996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116454453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1049315058</v>
      </c>
      <c r="DD811" s="25">
        <v>0</v>
      </c>
      <c r="DE811" s="25">
        <v>1381531379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100000000</v>
      </c>
      <c r="DO811" s="25">
        <v>0</v>
      </c>
      <c r="DP811" s="25">
        <v>0</v>
      </c>
      <c r="DQ811" s="25">
        <v>501535031.57999998</v>
      </c>
      <c r="DR811" s="25">
        <v>0</v>
      </c>
      <c r="DS811" s="25">
        <v>0</v>
      </c>
      <c r="DT811" s="25">
        <v>0</v>
      </c>
      <c r="DU811" s="25">
        <v>337601</v>
      </c>
      <c r="DV811" s="25">
        <v>0</v>
      </c>
      <c r="DW811" s="25">
        <v>0</v>
      </c>
      <c r="DX811" s="25">
        <v>0</v>
      </c>
      <c r="DY811" s="25">
        <v>1400000000</v>
      </c>
      <c r="DZ811" s="25">
        <v>100000000</v>
      </c>
      <c r="EA811" s="25">
        <v>0</v>
      </c>
      <c r="EB811" s="25">
        <v>0</v>
      </c>
      <c r="EC811" s="25">
        <v>0</v>
      </c>
      <c r="ED811" s="25">
        <v>765531321.53999996</v>
      </c>
      <c r="EE811" s="25">
        <v>0</v>
      </c>
      <c r="EF811" s="25">
        <v>0</v>
      </c>
      <c r="EG811" s="25">
        <v>0</v>
      </c>
      <c r="EH811" s="25">
        <v>0</v>
      </c>
      <c r="EI811" s="25">
        <v>1500907433.6300001</v>
      </c>
      <c r="EJ811" s="25">
        <v>226666560</v>
      </c>
      <c r="EK811" s="25">
        <v>0</v>
      </c>
      <c r="EL811" s="25">
        <v>0</v>
      </c>
      <c r="EM811" s="25">
        <v>178658656</v>
      </c>
      <c r="EN811" s="25">
        <v>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678532668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50000000</v>
      </c>
      <c r="FG811" s="25">
        <v>0</v>
      </c>
      <c r="FH811" s="25">
        <v>0</v>
      </c>
      <c r="FI811" s="25">
        <v>0</v>
      </c>
      <c r="FJ811" s="25">
        <v>0</v>
      </c>
      <c r="FK811" s="25">
        <v>0</v>
      </c>
      <c r="FL811" s="25">
        <v>0</v>
      </c>
      <c r="FM811" s="25">
        <v>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265463426</v>
      </c>
      <c r="FT811" s="25">
        <v>0</v>
      </c>
      <c r="FU811" s="25">
        <v>0</v>
      </c>
      <c r="FV811" s="25">
        <v>2713243497</v>
      </c>
      <c r="FW811" s="25">
        <v>0</v>
      </c>
      <c r="FX811" s="25">
        <v>0</v>
      </c>
    </row>
    <row r="812" spans="1:180" s="16" customFormat="1" ht="12">
      <c r="A812" s="23">
        <v>230515</v>
      </c>
      <c r="B812" s="24" t="s">
        <v>428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500000000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25000000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214908</v>
      </c>
      <c r="BH812" s="25">
        <v>0</v>
      </c>
      <c r="BI812" s="25">
        <v>82058111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2045833339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85026718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183333240</v>
      </c>
      <c r="CW812" s="25">
        <v>0</v>
      </c>
      <c r="CX812" s="25">
        <v>0</v>
      </c>
      <c r="CY812" s="25">
        <v>0</v>
      </c>
      <c r="CZ812" s="25">
        <v>36736596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3022196730</v>
      </c>
      <c r="EC812" s="25">
        <v>0</v>
      </c>
      <c r="ED812" s="25">
        <v>0</v>
      </c>
      <c r="EE812" s="25">
        <v>148447.87</v>
      </c>
      <c r="EF812" s="25">
        <v>394583320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44539281</v>
      </c>
      <c r="FG812" s="25">
        <v>0</v>
      </c>
      <c r="FH812" s="25">
        <v>0</v>
      </c>
      <c r="FI812" s="25">
        <v>0</v>
      </c>
      <c r="FJ812" s="25">
        <v>0</v>
      </c>
      <c r="FK812" s="25">
        <v>0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</row>
    <row r="813" spans="1:180" s="16" customFormat="1" ht="12">
      <c r="A813" s="23">
        <v>230520</v>
      </c>
      <c r="B813" s="24" t="s">
        <v>9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0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0</v>
      </c>
      <c r="FA813" s="25">
        <v>0</v>
      </c>
      <c r="FB813" s="25">
        <v>0</v>
      </c>
      <c r="FC813" s="25">
        <v>0</v>
      </c>
      <c r="FD813" s="25">
        <v>0</v>
      </c>
      <c r="FE813" s="25">
        <v>0</v>
      </c>
      <c r="FF813" s="25">
        <v>0</v>
      </c>
      <c r="FG813" s="25">
        <v>0</v>
      </c>
      <c r="FH813" s="25">
        <v>0</v>
      </c>
      <c r="FI813" s="25">
        <v>0</v>
      </c>
      <c r="FJ813" s="25">
        <v>0</v>
      </c>
      <c r="FK813" s="25">
        <v>0</v>
      </c>
      <c r="FL813" s="25">
        <v>0</v>
      </c>
      <c r="FM813" s="25">
        <v>0</v>
      </c>
      <c r="FN813" s="25">
        <v>0</v>
      </c>
      <c r="FO813" s="25">
        <v>0</v>
      </c>
      <c r="FP813" s="25">
        <v>0</v>
      </c>
      <c r="FQ813" s="25">
        <v>0</v>
      </c>
      <c r="FR813" s="25">
        <v>0</v>
      </c>
      <c r="FS813" s="25">
        <v>0</v>
      </c>
      <c r="FT813" s="25">
        <v>0</v>
      </c>
      <c r="FU813" s="25">
        <v>0</v>
      </c>
      <c r="FV813" s="25">
        <v>0</v>
      </c>
      <c r="FW813" s="25">
        <v>0</v>
      </c>
      <c r="FX813" s="25">
        <v>0</v>
      </c>
    </row>
    <row r="814" spans="1:180" s="16" customFormat="1" ht="12">
      <c r="A814" s="23">
        <v>230525</v>
      </c>
      <c r="B814" s="24" t="s">
        <v>429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0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4822741745.5600004</v>
      </c>
      <c r="AF814" s="25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2095646898.8199999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181402088.30000001</v>
      </c>
      <c r="BQ814" s="25">
        <v>352713783.25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0</v>
      </c>
      <c r="CZ814" s="25">
        <v>0</v>
      </c>
      <c r="DA814" s="25">
        <v>0</v>
      </c>
      <c r="DB814" s="25">
        <v>0</v>
      </c>
      <c r="DC814" s="25">
        <v>0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11613081.310000001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660205.52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1</v>
      </c>
      <c r="FM814" s="25">
        <v>0</v>
      </c>
      <c r="FN814" s="25">
        <v>0</v>
      </c>
      <c r="FO814" s="25">
        <v>0</v>
      </c>
      <c r="FP814" s="25">
        <v>0</v>
      </c>
      <c r="FQ814" s="25">
        <v>3110717252</v>
      </c>
      <c r="FR814" s="25">
        <v>0</v>
      </c>
      <c r="FS814" s="25">
        <v>0</v>
      </c>
      <c r="FT814" s="25">
        <v>45115893.990000002</v>
      </c>
      <c r="FU814" s="25">
        <v>0</v>
      </c>
      <c r="FV814" s="25">
        <v>0</v>
      </c>
      <c r="FW814" s="25">
        <v>0</v>
      </c>
      <c r="FX814" s="25">
        <v>0</v>
      </c>
    </row>
    <row r="815" spans="1:180" s="16" customFormat="1" ht="12">
      <c r="A815" s="23">
        <v>230527</v>
      </c>
      <c r="B815" s="24" t="s">
        <v>430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0</v>
      </c>
      <c r="DW815" s="25">
        <v>0</v>
      </c>
      <c r="DX815" s="25">
        <v>0</v>
      </c>
      <c r="DY815" s="25">
        <v>0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0</v>
      </c>
      <c r="FO815" s="25">
        <v>0</v>
      </c>
      <c r="FP815" s="25">
        <v>0</v>
      </c>
      <c r="FQ815" s="25">
        <v>0</v>
      </c>
      <c r="FR815" s="25">
        <v>0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  <c r="FX815" s="25">
        <v>0</v>
      </c>
    </row>
    <row r="816" spans="1:180" s="16" customFormat="1" ht="12">
      <c r="A816" s="23">
        <v>230530</v>
      </c>
      <c r="B816" s="24" t="s">
        <v>10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3667934666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18750000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  <c r="DR816" s="25">
        <v>0</v>
      </c>
      <c r="DS816" s="25">
        <v>0</v>
      </c>
      <c r="DT816" s="25">
        <v>0</v>
      </c>
      <c r="DU816" s="25">
        <v>0</v>
      </c>
      <c r="DV816" s="25">
        <v>240908263.33000001</v>
      </c>
      <c r="DW816" s="25">
        <v>0</v>
      </c>
      <c r="DX816" s="25">
        <v>0</v>
      </c>
      <c r="DY816" s="25">
        <v>565068207</v>
      </c>
      <c r="DZ816" s="25">
        <v>0</v>
      </c>
      <c r="EA816" s="25">
        <v>0</v>
      </c>
      <c r="EB816" s="25">
        <v>0</v>
      </c>
      <c r="EC816" s="25">
        <v>0</v>
      </c>
      <c r="ED816" s="25">
        <v>0</v>
      </c>
      <c r="EE816" s="25">
        <v>0</v>
      </c>
      <c r="EF816" s="25">
        <v>0</v>
      </c>
      <c r="EG816" s="25">
        <v>0</v>
      </c>
      <c r="EH816" s="25">
        <v>0</v>
      </c>
      <c r="EI816" s="25">
        <v>0</v>
      </c>
      <c r="EJ816" s="25">
        <v>0</v>
      </c>
      <c r="EK816" s="25">
        <v>0</v>
      </c>
      <c r="EL816" s="25">
        <v>0</v>
      </c>
      <c r="EM816" s="25">
        <v>0</v>
      </c>
      <c r="EN816" s="25">
        <v>0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0</v>
      </c>
      <c r="EV816" s="25">
        <v>0</v>
      </c>
      <c r="EW816" s="25">
        <v>0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0</v>
      </c>
      <c r="FF816" s="25">
        <v>0</v>
      </c>
      <c r="FG816" s="25">
        <v>0</v>
      </c>
      <c r="FH816" s="25">
        <v>0</v>
      </c>
      <c r="FI816" s="25">
        <v>0</v>
      </c>
      <c r="FJ816" s="25">
        <v>0</v>
      </c>
      <c r="FK816" s="25">
        <v>0</v>
      </c>
      <c r="FL816" s="25">
        <v>0</v>
      </c>
      <c r="FM816" s="25">
        <v>0</v>
      </c>
      <c r="FN816" s="25">
        <v>0</v>
      </c>
      <c r="FO816" s="25">
        <v>620654434</v>
      </c>
      <c r="FP816" s="25">
        <v>0</v>
      </c>
      <c r="FQ816" s="25">
        <v>0</v>
      </c>
      <c r="FR816" s="25">
        <v>978309157.57000005</v>
      </c>
      <c r="FS816" s="25">
        <v>0</v>
      </c>
      <c r="FT816" s="25">
        <v>0</v>
      </c>
      <c r="FU816" s="25">
        <v>0</v>
      </c>
      <c r="FV816" s="25">
        <v>0</v>
      </c>
      <c r="FW816" s="25">
        <v>0</v>
      </c>
      <c r="FX816" s="25">
        <v>0</v>
      </c>
    </row>
    <row r="817" spans="1:180" s="16" customFormat="1" ht="24">
      <c r="A817" s="23">
        <v>230535</v>
      </c>
      <c r="B817" s="24" t="s">
        <v>431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54392211.789999999</v>
      </c>
      <c r="K817" s="25">
        <v>0</v>
      </c>
      <c r="L817" s="25">
        <v>0</v>
      </c>
      <c r="M817" s="25">
        <v>557293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14957285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51036111.189999998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6510994</v>
      </c>
      <c r="AY817" s="25">
        <v>0</v>
      </c>
      <c r="AZ817" s="25">
        <v>0</v>
      </c>
      <c r="BA817" s="25">
        <v>0</v>
      </c>
      <c r="BB817" s="25">
        <v>0</v>
      </c>
      <c r="BC817" s="25">
        <v>5943267.0999999996</v>
      </c>
      <c r="BD817" s="25">
        <v>56249123.340000004</v>
      </c>
      <c r="BE817" s="25">
        <v>0</v>
      </c>
      <c r="BF817" s="25">
        <v>880000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23819941.27</v>
      </c>
      <c r="BR817" s="25">
        <v>0</v>
      </c>
      <c r="BS817" s="25">
        <v>1324551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4631300</v>
      </c>
      <c r="CF817" s="25">
        <v>0</v>
      </c>
      <c r="CG817" s="25">
        <v>0</v>
      </c>
      <c r="CH817" s="25">
        <v>0</v>
      </c>
      <c r="CI817" s="25">
        <v>12007815</v>
      </c>
      <c r="CJ817" s="25">
        <v>0</v>
      </c>
      <c r="CK817" s="25">
        <v>0</v>
      </c>
      <c r="CL817" s="25">
        <v>0</v>
      </c>
      <c r="CM817" s="25">
        <v>71410064</v>
      </c>
      <c r="CN817" s="25">
        <v>0</v>
      </c>
      <c r="CO817" s="25">
        <v>0</v>
      </c>
      <c r="CP817" s="25">
        <v>443230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21352812.420000002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25212049</v>
      </c>
      <c r="DR817" s="25">
        <v>0</v>
      </c>
      <c r="DS817" s="25">
        <v>0</v>
      </c>
      <c r="DT817" s="25">
        <v>0</v>
      </c>
      <c r="DU817" s="25">
        <v>309</v>
      </c>
      <c r="DV817" s="25">
        <v>1058430</v>
      </c>
      <c r="DW817" s="25">
        <v>0</v>
      </c>
      <c r="DX817" s="25">
        <v>0</v>
      </c>
      <c r="DY817" s="25">
        <v>406457644</v>
      </c>
      <c r="DZ817" s="25">
        <v>0</v>
      </c>
      <c r="EA817" s="25">
        <v>74582.28</v>
      </c>
      <c r="EB817" s="25">
        <v>338148413.68000001</v>
      </c>
      <c r="EC817" s="25">
        <v>0</v>
      </c>
      <c r="ED817" s="25">
        <v>14660092</v>
      </c>
      <c r="EE817" s="25">
        <v>0</v>
      </c>
      <c r="EF817" s="25">
        <v>4851549</v>
      </c>
      <c r="EG817" s="25">
        <v>0</v>
      </c>
      <c r="EH817" s="25">
        <v>0</v>
      </c>
      <c r="EI817" s="25">
        <v>1772917</v>
      </c>
      <c r="EJ817" s="25">
        <v>618174</v>
      </c>
      <c r="EK817" s="25">
        <v>0</v>
      </c>
      <c r="EL817" s="25">
        <v>0</v>
      </c>
      <c r="EM817" s="25">
        <v>1207695</v>
      </c>
      <c r="EN817" s="25">
        <v>2581284.35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0</v>
      </c>
      <c r="EV817" s="25">
        <v>8330702</v>
      </c>
      <c r="EW817" s="25">
        <v>13992116.960000001</v>
      </c>
      <c r="EX817" s="25">
        <v>0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0</v>
      </c>
      <c r="FF817" s="25">
        <v>774733</v>
      </c>
      <c r="FG817" s="25">
        <v>0</v>
      </c>
      <c r="FH817" s="25">
        <v>0</v>
      </c>
      <c r="FI817" s="25">
        <v>0</v>
      </c>
      <c r="FJ817" s="25">
        <v>0</v>
      </c>
      <c r="FK817" s="25">
        <v>111585457</v>
      </c>
      <c r="FL817" s="25">
        <v>0</v>
      </c>
      <c r="FM817" s="25">
        <v>0</v>
      </c>
      <c r="FN817" s="25">
        <v>0</v>
      </c>
      <c r="FO817" s="25">
        <v>0</v>
      </c>
      <c r="FP817" s="25">
        <v>0</v>
      </c>
      <c r="FQ817" s="25">
        <v>0</v>
      </c>
      <c r="FR817" s="25">
        <v>15294961</v>
      </c>
      <c r="FS817" s="25">
        <v>1111111.8999999999</v>
      </c>
      <c r="FT817" s="25">
        <v>0</v>
      </c>
      <c r="FU817" s="25">
        <v>0</v>
      </c>
      <c r="FV817" s="25">
        <v>0</v>
      </c>
      <c r="FW817" s="25">
        <v>0</v>
      </c>
      <c r="FX817" s="25">
        <v>0</v>
      </c>
    </row>
    <row r="818" spans="1:180" s="16" customFormat="1" ht="12">
      <c r="A818" s="23">
        <v>230800</v>
      </c>
      <c r="B818" s="24" t="s">
        <v>432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4154377936</v>
      </c>
      <c r="K818" s="25">
        <v>0</v>
      </c>
      <c r="L818" s="25">
        <v>20850957081.32</v>
      </c>
      <c r="M818" s="25">
        <v>84000000</v>
      </c>
      <c r="N818" s="25">
        <v>0</v>
      </c>
      <c r="O818" s="25">
        <v>0</v>
      </c>
      <c r="P818" s="25">
        <v>210718884</v>
      </c>
      <c r="Q818" s="25">
        <v>0</v>
      </c>
      <c r="R818" s="25">
        <v>0</v>
      </c>
      <c r="S818" s="25">
        <v>0</v>
      </c>
      <c r="T818" s="25">
        <v>0</v>
      </c>
      <c r="U818" s="25">
        <v>13538315155.15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6898163413.8100004</v>
      </c>
      <c r="AH818" s="25">
        <v>899858036</v>
      </c>
      <c r="AI818" s="25">
        <v>0</v>
      </c>
      <c r="AJ818" s="25">
        <v>0</v>
      </c>
      <c r="AK818" s="25">
        <v>1066666560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2387326422.3299999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574539505</v>
      </c>
      <c r="BE818" s="25">
        <v>0</v>
      </c>
      <c r="BF818" s="25">
        <v>375322173</v>
      </c>
      <c r="BG818" s="25">
        <v>0</v>
      </c>
      <c r="BH818" s="25">
        <v>0</v>
      </c>
      <c r="BI818" s="25">
        <v>134159755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916639630.72000003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29017531844</v>
      </c>
      <c r="BZ818" s="25">
        <v>0</v>
      </c>
      <c r="CA818" s="25">
        <v>0</v>
      </c>
      <c r="CB818" s="25">
        <v>0</v>
      </c>
      <c r="CC818" s="25">
        <v>3072696946.77</v>
      </c>
      <c r="CD818" s="25">
        <v>93200000</v>
      </c>
      <c r="CE818" s="25">
        <v>0</v>
      </c>
      <c r="CF818" s="25">
        <v>0</v>
      </c>
      <c r="CG818" s="25">
        <v>0</v>
      </c>
      <c r="CH818" s="25">
        <v>0</v>
      </c>
      <c r="CI818" s="25">
        <v>8214450051</v>
      </c>
      <c r="CJ818" s="25">
        <v>0</v>
      </c>
      <c r="CK818" s="25">
        <v>0</v>
      </c>
      <c r="CL818" s="25">
        <v>0</v>
      </c>
      <c r="CM818" s="25">
        <v>4998156960.9899998</v>
      </c>
      <c r="CN818" s="25">
        <v>0</v>
      </c>
      <c r="CO818" s="25">
        <v>0</v>
      </c>
      <c r="CP818" s="25">
        <v>100420857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168051312</v>
      </c>
      <c r="CW818" s="25">
        <v>0</v>
      </c>
      <c r="CX818" s="25">
        <v>0</v>
      </c>
      <c r="CY818" s="25">
        <v>0</v>
      </c>
      <c r="CZ818" s="25">
        <v>74093787</v>
      </c>
      <c r="DA818" s="25">
        <v>531737297</v>
      </c>
      <c r="DB818" s="25">
        <v>0</v>
      </c>
      <c r="DC818" s="25">
        <v>2999993251.9699998</v>
      </c>
      <c r="DD818" s="25">
        <v>0</v>
      </c>
      <c r="DE818" s="25">
        <v>6387689062</v>
      </c>
      <c r="DF818" s="25">
        <v>0</v>
      </c>
      <c r="DG818" s="25">
        <v>991666610</v>
      </c>
      <c r="DH818" s="25">
        <v>0</v>
      </c>
      <c r="DI818" s="25">
        <v>0</v>
      </c>
      <c r="DJ818" s="25">
        <v>0</v>
      </c>
      <c r="DK818" s="25">
        <v>583333335</v>
      </c>
      <c r="DL818" s="25">
        <v>158629277</v>
      </c>
      <c r="DM818" s="25">
        <v>0</v>
      </c>
      <c r="DN818" s="25">
        <v>58333270</v>
      </c>
      <c r="DO818" s="25">
        <v>0</v>
      </c>
      <c r="DP818" s="25">
        <v>0</v>
      </c>
      <c r="DQ818" s="25">
        <v>229409932.41999999</v>
      </c>
      <c r="DR818" s="25">
        <v>0</v>
      </c>
      <c r="DS818" s="25">
        <v>0</v>
      </c>
      <c r="DT818" s="25">
        <v>0</v>
      </c>
      <c r="DU818" s="25">
        <v>0</v>
      </c>
      <c r="DV818" s="25">
        <v>197106761</v>
      </c>
      <c r="DW818" s="25">
        <v>0</v>
      </c>
      <c r="DX818" s="25">
        <v>0</v>
      </c>
      <c r="DY818" s="25">
        <v>16029218976</v>
      </c>
      <c r="DZ818" s="25">
        <v>400000000</v>
      </c>
      <c r="EA818" s="25">
        <v>0</v>
      </c>
      <c r="EB818" s="25">
        <v>10085115569.139999</v>
      </c>
      <c r="EC818" s="25">
        <v>0</v>
      </c>
      <c r="ED818" s="25">
        <v>2328586787</v>
      </c>
      <c r="EE818" s="25">
        <v>0</v>
      </c>
      <c r="EF818" s="25">
        <v>233666680</v>
      </c>
      <c r="EG818" s="25">
        <v>0</v>
      </c>
      <c r="EH818" s="25">
        <v>0</v>
      </c>
      <c r="EI818" s="25">
        <v>1375000000</v>
      </c>
      <c r="EJ818" s="25">
        <v>84992637</v>
      </c>
      <c r="EK818" s="25">
        <v>0</v>
      </c>
      <c r="EL818" s="25">
        <v>0</v>
      </c>
      <c r="EM818" s="25">
        <v>88774292</v>
      </c>
      <c r="EN818" s="25">
        <v>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1393844722</v>
      </c>
      <c r="EW818" s="25">
        <v>1637938151</v>
      </c>
      <c r="EX818" s="25">
        <v>2658333260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33333200</v>
      </c>
      <c r="FG818" s="25">
        <v>0</v>
      </c>
      <c r="FH818" s="25">
        <v>95287037</v>
      </c>
      <c r="FI818" s="25">
        <v>0</v>
      </c>
      <c r="FJ818" s="25">
        <v>0</v>
      </c>
      <c r="FK818" s="25">
        <v>40066370635.650002</v>
      </c>
      <c r="FL818" s="25">
        <v>5133333151</v>
      </c>
      <c r="FM818" s="25">
        <v>1358333345</v>
      </c>
      <c r="FN818" s="25">
        <v>0</v>
      </c>
      <c r="FO818" s="25">
        <v>8167442</v>
      </c>
      <c r="FP818" s="25">
        <v>0</v>
      </c>
      <c r="FQ818" s="25">
        <v>0</v>
      </c>
      <c r="FR818" s="25">
        <v>9381165322</v>
      </c>
      <c r="FS818" s="25">
        <v>0</v>
      </c>
      <c r="FT818" s="25">
        <v>0</v>
      </c>
      <c r="FU818" s="25">
        <v>3202167300</v>
      </c>
      <c r="FV818" s="25">
        <v>0</v>
      </c>
      <c r="FW818" s="25">
        <v>0</v>
      </c>
      <c r="FX818" s="25">
        <v>0</v>
      </c>
    </row>
    <row r="819" spans="1:180" s="16" customFormat="1" ht="12">
      <c r="A819" s="23">
        <v>230805</v>
      </c>
      <c r="B819" s="24" t="s">
        <v>6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20850957081.32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13538315155.15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15215933</v>
      </c>
      <c r="AF819" s="25">
        <v>0</v>
      </c>
      <c r="AG819" s="25">
        <v>2389124956</v>
      </c>
      <c r="AH819" s="25">
        <v>0</v>
      </c>
      <c r="AI819" s="25">
        <v>0</v>
      </c>
      <c r="AJ819" s="25">
        <v>0</v>
      </c>
      <c r="AK819" s="25">
        <v>800000000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2387326422.3299999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375322173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333333338.72000003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20059595947</v>
      </c>
      <c r="BZ819" s="25">
        <v>0</v>
      </c>
      <c r="CA819" s="25">
        <v>0</v>
      </c>
      <c r="CB819" s="25">
        <v>0</v>
      </c>
      <c r="CC819" s="25">
        <v>3072696946.77</v>
      </c>
      <c r="CD819" s="25">
        <v>93200000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4998156960.9899998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1944444437.97</v>
      </c>
      <c r="DD819" s="25">
        <v>0</v>
      </c>
      <c r="DE819" s="25">
        <v>1343333326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194444445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0</v>
      </c>
      <c r="DY819" s="25">
        <v>5934235592</v>
      </c>
      <c r="DZ819" s="25">
        <v>0</v>
      </c>
      <c r="EA819" s="25">
        <v>0</v>
      </c>
      <c r="EB819" s="25">
        <v>3752956442.1399999</v>
      </c>
      <c r="EC819" s="25">
        <v>0</v>
      </c>
      <c r="ED819" s="25">
        <v>0</v>
      </c>
      <c r="EE819" s="25">
        <v>0</v>
      </c>
      <c r="EF819" s="25">
        <v>0</v>
      </c>
      <c r="EG819" s="25">
        <v>0</v>
      </c>
      <c r="EH819" s="25">
        <v>0</v>
      </c>
      <c r="EI819" s="25">
        <v>0</v>
      </c>
      <c r="EJ819" s="25">
        <v>0</v>
      </c>
      <c r="EK819" s="25">
        <v>0</v>
      </c>
      <c r="EL819" s="25">
        <v>0</v>
      </c>
      <c r="EM819" s="25">
        <v>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0</v>
      </c>
      <c r="EV819" s="25">
        <v>0</v>
      </c>
      <c r="EW819" s="25">
        <v>1371271511</v>
      </c>
      <c r="EX819" s="25">
        <v>0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0</v>
      </c>
      <c r="FF819" s="25">
        <v>0</v>
      </c>
      <c r="FG819" s="25">
        <v>0</v>
      </c>
      <c r="FH819" s="25">
        <v>95287037</v>
      </c>
      <c r="FI819" s="25">
        <v>0</v>
      </c>
      <c r="FJ819" s="25">
        <v>0</v>
      </c>
      <c r="FK819" s="25">
        <v>40066370635.650002</v>
      </c>
      <c r="FL819" s="25">
        <v>1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69899129</v>
      </c>
      <c r="FS819" s="25">
        <v>0</v>
      </c>
      <c r="FT819" s="25">
        <v>0</v>
      </c>
      <c r="FU819" s="25">
        <v>0</v>
      </c>
      <c r="FV819" s="25">
        <v>0</v>
      </c>
      <c r="FW819" s="25">
        <v>0</v>
      </c>
      <c r="FX819" s="25">
        <v>0</v>
      </c>
    </row>
    <row r="820" spans="1:180" s="16" customFormat="1" ht="12">
      <c r="A820" s="23">
        <v>230810</v>
      </c>
      <c r="B820" s="24" t="s">
        <v>7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4029377943</v>
      </c>
      <c r="K820" s="25">
        <v>0</v>
      </c>
      <c r="L820" s="25">
        <v>0</v>
      </c>
      <c r="M820" s="25">
        <v>84000000</v>
      </c>
      <c r="N820" s="25">
        <v>0</v>
      </c>
      <c r="O820" s="25">
        <v>0</v>
      </c>
      <c r="P820" s="25">
        <v>210718884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4497640941</v>
      </c>
      <c r="AH820" s="25">
        <v>899858036</v>
      </c>
      <c r="AI820" s="25">
        <v>0</v>
      </c>
      <c r="AJ820" s="25">
        <v>0</v>
      </c>
      <c r="AK820" s="25">
        <v>266666560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583306292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8214450051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100420857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168051312</v>
      </c>
      <c r="CW820" s="25">
        <v>0</v>
      </c>
      <c r="CX820" s="25">
        <v>0</v>
      </c>
      <c r="CY820" s="25">
        <v>0</v>
      </c>
      <c r="CZ820" s="25">
        <v>0</v>
      </c>
      <c r="DA820" s="25">
        <v>289349074</v>
      </c>
      <c r="DB820" s="25">
        <v>0</v>
      </c>
      <c r="DC820" s="25">
        <v>1055548814</v>
      </c>
      <c r="DD820" s="25">
        <v>0</v>
      </c>
      <c r="DE820" s="25">
        <v>5044355736</v>
      </c>
      <c r="DF820" s="25">
        <v>0</v>
      </c>
      <c r="DG820" s="25">
        <v>991666610</v>
      </c>
      <c r="DH820" s="25">
        <v>0</v>
      </c>
      <c r="DI820" s="25">
        <v>0</v>
      </c>
      <c r="DJ820" s="25">
        <v>0</v>
      </c>
      <c r="DK820" s="25">
        <v>388888890</v>
      </c>
      <c r="DL820" s="25">
        <v>158629277</v>
      </c>
      <c r="DM820" s="25">
        <v>0</v>
      </c>
      <c r="DN820" s="25">
        <v>58333270</v>
      </c>
      <c r="DO820" s="25">
        <v>0</v>
      </c>
      <c r="DP820" s="25">
        <v>0</v>
      </c>
      <c r="DQ820" s="25">
        <v>229409932.41999999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10025000000</v>
      </c>
      <c r="DZ820" s="25">
        <v>400000000</v>
      </c>
      <c r="EA820" s="25">
        <v>0</v>
      </c>
      <c r="EB820" s="25">
        <v>0</v>
      </c>
      <c r="EC820" s="25">
        <v>0</v>
      </c>
      <c r="ED820" s="25">
        <v>2328586787</v>
      </c>
      <c r="EE820" s="25">
        <v>0</v>
      </c>
      <c r="EF820" s="25">
        <v>233666680</v>
      </c>
      <c r="EG820" s="25">
        <v>0</v>
      </c>
      <c r="EH820" s="25">
        <v>0</v>
      </c>
      <c r="EI820" s="25">
        <v>1375000000</v>
      </c>
      <c r="EJ820" s="25">
        <v>84992637</v>
      </c>
      <c r="EK820" s="25">
        <v>0</v>
      </c>
      <c r="EL820" s="25">
        <v>0</v>
      </c>
      <c r="EM820" s="25">
        <v>88774292</v>
      </c>
      <c r="EN820" s="25">
        <v>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1393844722</v>
      </c>
      <c r="EW820" s="25">
        <v>266666640</v>
      </c>
      <c r="EX820" s="25">
        <v>2658333260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33333200</v>
      </c>
      <c r="FG820" s="25">
        <v>0</v>
      </c>
      <c r="FH820" s="25">
        <v>0</v>
      </c>
      <c r="FI820" s="25">
        <v>0</v>
      </c>
      <c r="FJ820" s="25">
        <v>0</v>
      </c>
      <c r="FK820" s="25">
        <v>0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0</v>
      </c>
      <c r="FU820" s="25">
        <v>3202167300</v>
      </c>
      <c r="FV820" s="25">
        <v>0</v>
      </c>
      <c r="FW820" s="25">
        <v>0</v>
      </c>
      <c r="FX820" s="25">
        <v>0</v>
      </c>
    </row>
    <row r="821" spans="1:180" s="16" customFormat="1" ht="12">
      <c r="A821" s="23">
        <v>230815</v>
      </c>
      <c r="B821" s="24" t="s">
        <v>433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124999993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134159755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8957935897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74093787</v>
      </c>
      <c r="DA821" s="25">
        <v>240577227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6332159127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5133333150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  <c r="FX821" s="25">
        <v>0</v>
      </c>
    </row>
    <row r="822" spans="1:180" s="16" customFormat="1" ht="12">
      <c r="A822" s="23">
        <v>230820</v>
      </c>
      <c r="B822" s="24" t="s">
        <v>9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0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0</v>
      </c>
      <c r="FM822" s="25">
        <v>0</v>
      </c>
      <c r="FN822" s="25">
        <v>0</v>
      </c>
      <c r="FO822" s="25">
        <v>0</v>
      </c>
      <c r="FP822" s="25">
        <v>0</v>
      </c>
      <c r="FQ822" s="25">
        <v>0</v>
      </c>
      <c r="FR822" s="25">
        <v>0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  <c r="FX822" s="25">
        <v>0</v>
      </c>
    </row>
    <row r="823" spans="1:180" s="16" customFormat="1" ht="12">
      <c r="A823" s="23">
        <v>230825</v>
      </c>
      <c r="B823" s="24" t="s">
        <v>10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574539505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197106761</v>
      </c>
      <c r="DW823" s="25">
        <v>0</v>
      </c>
      <c r="DX823" s="25">
        <v>0</v>
      </c>
      <c r="DY823" s="25">
        <v>69983384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1358333345</v>
      </c>
      <c r="FN823" s="25">
        <v>0</v>
      </c>
      <c r="FO823" s="25">
        <v>0</v>
      </c>
      <c r="FP823" s="25">
        <v>0</v>
      </c>
      <c r="FQ823" s="25">
        <v>0</v>
      </c>
      <c r="FR823" s="25">
        <v>9311266193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  <c r="FX823" s="25">
        <v>0</v>
      </c>
    </row>
    <row r="824" spans="1:180" s="16" customFormat="1" ht="12">
      <c r="A824" s="23">
        <v>230827</v>
      </c>
      <c r="B824" s="24" t="s">
        <v>430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0</v>
      </c>
      <c r="FO824" s="25">
        <v>0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  <c r="FX824" s="25">
        <v>0</v>
      </c>
    </row>
    <row r="825" spans="1:180" s="16" customFormat="1" ht="24">
      <c r="A825" s="23">
        <v>230830</v>
      </c>
      <c r="B825" s="24" t="s">
        <v>434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11397516.810000001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1810996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8167442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  <c r="FX825" s="25">
        <v>0</v>
      </c>
    </row>
    <row r="826" spans="1:180" s="16" customFormat="1" ht="24">
      <c r="A826" s="23">
        <v>231000</v>
      </c>
      <c r="B826" s="24" t="s">
        <v>435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</row>
    <row r="827" spans="1:180" s="16" customFormat="1" ht="12">
      <c r="A827" s="23">
        <v>231005</v>
      </c>
      <c r="B827" s="24" t="s">
        <v>436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  <c r="FX827" s="25">
        <v>0</v>
      </c>
    </row>
    <row r="828" spans="1:180" s="16" customFormat="1" ht="12">
      <c r="A828" s="23">
        <v>231010</v>
      </c>
      <c r="B828" s="24" t="s">
        <v>437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  <c r="FX828" s="25">
        <v>0</v>
      </c>
    </row>
    <row r="829" spans="1:180" s="16" customFormat="1" ht="24">
      <c r="A829" s="23">
        <v>231095</v>
      </c>
      <c r="B829" s="24" t="s">
        <v>438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0</v>
      </c>
      <c r="DU829" s="25">
        <v>0</v>
      </c>
      <c r="DV829" s="25">
        <v>0</v>
      </c>
      <c r="DW829" s="25">
        <v>0</v>
      </c>
      <c r="DX829" s="25">
        <v>0</v>
      </c>
      <c r="DY829" s="25">
        <v>0</v>
      </c>
      <c r="DZ829" s="25">
        <v>0</v>
      </c>
      <c r="EA829" s="25">
        <v>0</v>
      </c>
      <c r="EB829" s="25">
        <v>0</v>
      </c>
      <c r="EC829" s="25">
        <v>0</v>
      </c>
      <c r="ED829" s="25">
        <v>0</v>
      </c>
      <c r="EE829" s="25">
        <v>0</v>
      </c>
      <c r="EF829" s="25">
        <v>0</v>
      </c>
      <c r="EG829" s="25">
        <v>0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0</v>
      </c>
      <c r="EN829" s="25">
        <v>0</v>
      </c>
      <c r="EO829" s="25">
        <v>0</v>
      </c>
      <c r="EP829" s="25">
        <v>0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0</v>
      </c>
      <c r="FI829" s="25">
        <v>0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0</v>
      </c>
      <c r="FQ829" s="25">
        <v>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  <c r="FX829" s="25">
        <v>0</v>
      </c>
    </row>
    <row r="830" spans="1:180" s="16" customFormat="1" ht="12">
      <c r="A830" s="23">
        <v>231500</v>
      </c>
      <c r="B830" s="24" t="s">
        <v>439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1037866150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2920276779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1709539112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0</v>
      </c>
      <c r="DU830" s="25">
        <v>6552883058</v>
      </c>
      <c r="DV830" s="25">
        <v>6786202371</v>
      </c>
      <c r="DW830" s="25">
        <v>0</v>
      </c>
      <c r="DX830" s="25">
        <v>0</v>
      </c>
      <c r="DY830" s="25">
        <v>0</v>
      </c>
      <c r="DZ830" s="25">
        <v>0</v>
      </c>
      <c r="EA830" s="25">
        <v>8842292232</v>
      </c>
      <c r="EB830" s="25">
        <v>0</v>
      </c>
      <c r="EC830" s="25">
        <v>0</v>
      </c>
      <c r="ED830" s="25">
        <v>0</v>
      </c>
      <c r="EE830" s="25">
        <v>240317477</v>
      </c>
      <c r="EF830" s="25">
        <v>0</v>
      </c>
      <c r="EG830" s="25">
        <v>12132193543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8341541527</v>
      </c>
      <c r="EO830" s="25">
        <v>0</v>
      </c>
      <c r="EP830" s="25">
        <v>129560920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0</v>
      </c>
      <c r="FI830" s="25">
        <v>60067276682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17729139159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  <c r="FX830" s="25">
        <v>0</v>
      </c>
    </row>
    <row r="831" spans="1:180" s="16" customFormat="1" ht="12">
      <c r="A831" s="23">
        <v>231505</v>
      </c>
      <c r="B831" s="24" t="s">
        <v>440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173753453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712148713.66999996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1258686921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0</v>
      </c>
      <c r="DU831" s="25">
        <v>3839420746</v>
      </c>
      <c r="DV831" s="25">
        <v>1117943820</v>
      </c>
      <c r="DW831" s="25">
        <v>0</v>
      </c>
      <c r="DX831" s="25">
        <v>0</v>
      </c>
      <c r="DY831" s="25">
        <v>0</v>
      </c>
      <c r="DZ831" s="25">
        <v>0</v>
      </c>
      <c r="EA831" s="25">
        <v>3137582915.73</v>
      </c>
      <c r="EB831" s="25">
        <v>0</v>
      </c>
      <c r="EC831" s="25">
        <v>0</v>
      </c>
      <c r="ED831" s="25">
        <v>0</v>
      </c>
      <c r="EE831" s="25">
        <v>134001773</v>
      </c>
      <c r="EF831" s="25">
        <v>0</v>
      </c>
      <c r="EG831" s="25">
        <v>0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0</v>
      </c>
      <c r="EN831" s="25">
        <v>0</v>
      </c>
      <c r="EO831" s="25">
        <v>0</v>
      </c>
      <c r="EP831" s="25">
        <v>129560920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0</v>
      </c>
      <c r="FI831" s="25">
        <v>1309051678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0</v>
      </c>
      <c r="FQ831" s="25">
        <v>0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  <c r="FX831" s="25">
        <v>0</v>
      </c>
    </row>
    <row r="832" spans="1:180" s="16" customFormat="1" ht="12">
      <c r="A832" s="23">
        <v>231510</v>
      </c>
      <c r="B832" s="24" t="s">
        <v>441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864112697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2208128065.3299999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450852191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0</v>
      </c>
      <c r="DU832" s="25">
        <v>2703340074</v>
      </c>
      <c r="DV832" s="25">
        <v>5646757961</v>
      </c>
      <c r="DW832" s="25">
        <v>0</v>
      </c>
      <c r="DX832" s="25">
        <v>0</v>
      </c>
      <c r="DY832" s="25">
        <v>0</v>
      </c>
      <c r="DZ832" s="25">
        <v>0</v>
      </c>
      <c r="EA832" s="25">
        <v>5681303237.2700005</v>
      </c>
      <c r="EB832" s="25">
        <v>0</v>
      </c>
      <c r="EC832" s="25">
        <v>0</v>
      </c>
      <c r="ED832" s="25">
        <v>0</v>
      </c>
      <c r="EE832" s="25">
        <v>106315704</v>
      </c>
      <c r="EF832" s="25">
        <v>0</v>
      </c>
      <c r="EG832" s="25">
        <v>12074433963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8341541527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0</v>
      </c>
      <c r="FI832" s="25">
        <v>58656006570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0</v>
      </c>
      <c r="FQ832" s="25">
        <v>17691733679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  <c r="FX832" s="25">
        <v>0</v>
      </c>
    </row>
    <row r="833" spans="1:180" s="16" customFormat="1" ht="12">
      <c r="A833" s="23">
        <v>231595</v>
      </c>
      <c r="B833" s="24" t="s">
        <v>442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0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0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10122238</v>
      </c>
      <c r="DV833" s="25">
        <v>21500590</v>
      </c>
      <c r="DW833" s="25">
        <v>0</v>
      </c>
      <c r="DX833" s="25">
        <v>0</v>
      </c>
      <c r="DY833" s="25">
        <v>0</v>
      </c>
      <c r="DZ833" s="25">
        <v>0</v>
      </c>
      <c r="EA833" s="25">
        <v>23406079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57759580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0</v>
      </c>
      <c r="FI833" s="25">
        <v>102218434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37405480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  <c r="FX833" s="25">
        <v>0</v>
      </c>
    </row>
    <row r="834" spans="1:180" s="16" customFormat="1" ht="12">
      <c r="A834" s="23">
        <v>231700</v>
      </c>
      <c r="B834" s="24" t="s">
        <v>443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63731605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484607566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0</v>
      </c>
      <c r="FI834" s="25">
        <v>487372330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  <c r="FX834" s="25">
        <v>0</v>
      </c>
    </row>
    <row r="835" spans="1:180" s="16" customFormat="1" ht="12">
      <c r="A835" s="23">
        <v>231705</v>
      </c>
      <c r="B835" s="24" t="s">
        <v>440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8286334.5999999996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163957876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0</v>
      </c>
      <c r="FI835" s="25">
        <v>23879878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  <c r="FX835" s="25">
        <v>0</v>
      </c>
    </row>
    <row r="836" spans="1:180" s="16" customFormat="1" ht="12">
      <c r="A836" s="23">
        <v>231710</v>
      </c>
      <c r="B836" s="24" t="s">
        <v>441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55060736.399999999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320649690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0</v>
      </c>
      <c r="FI836" s="25">
        <v>459730443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  <c r="FX836" s="25">
        <v>0</v>
      </c>
    </row>
    <row r="837" spans="1:180" s="16" customFormat="1" ht="12">
      <c r="A837" s="23">
        <v>231795</v>
      </c>
      <c r="B837" s="24" t="s">
        <v>444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384534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0</v>
      </c>
      <c r="EB837" s="25">
        <v>0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0</v>
      </c>
      <c r="EI837" s="25">
        <v>0</v>
      </c>
      <c r="EJ837" s="25">
        <v>0</v>
      </c>
      <c r="EK837" s="25">
        <v>0</v>
      </c>
      <c r="EL837" s="25">
        <v>0</v>
      </c>
      <c r="EM837" s="25">
        <v>0</v>
      </c>
      <c r="EN837" s="25">
        <v>0</v>
      </c>
      <c r="EO837" s="25">
        <v>0</v>
      </c>
      <c r="EP837" s="25">
        <v>0</v>
      </c>
      <c r="EQ837" s="25">
        <v>0</v>
      </c>
      <c r="ER837" s="25">
        <v>0</v>
      </c>
      <c r="ES837" s="25">
        <v>0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0</v>
      </c>
      <c r="FD837" s="25">
        <v>0</v>
      </c>
      <c r="FE837" s="25">
        <v>0</v>
      </c>
      <c r="FF837" s="25">
        <v>0</v>
      </c>
      <c r="FG837" s="25">
        <v>0</v>
      </c>
      <c r="FH837" s="25">
        <v>0</v>
      </c>
      <c r="FI837" s="25">
        <v>3762009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  <c r="FX837" s="25">
        <v>0</v>
      </c>
    </row>
    <row r="838" spans="1:180" s="16" customFormat="1" ht="12">
      <c r="A838" s="23">
        <v>232500</v>
      </c>
      <c r="B838" s="24" t="s">
        <v>445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1833420741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2533816690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625000015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1718219274</v>
      </c>
      <c r="CF838" s="25">
        <v>0</v>
      </c>
      <c r="CG838" s="25">
        <v>0</v>
      </c>
      <c r="CH838" s="25">
        <v>0</v>
      </c>
      <c r="CI838" s="25">
        <v>3067210417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23333348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502231740.67000002</v>
      </c>
      <c r="EB838" s="25">
        <v>8294204176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0</v>
      </c>
      <c r="EI838" s="25">
        <v>11476394461</v>
      </c>
      <c r="EJ838" s="25">
        <v>0</v>
      </c>
      <c r="EK838" s="25">
        <v>0</v>
      </c>
      <c r="EL838" s="25">
        <v>0</v>
      </c>
      <c r="EM838" s="25">
        <v>0</v>
      </c>
      <c r="EN838" s="25">
        <v>3325833371</v>
      </c>
      <c r="EO838" s="25">
        <v>0</v>
      </c>
      <c r="EP838" s="25">
        <v>0</v>
      </c>
      <c r="EQ838" s="25">
        <v>0</v>
      </c>
      <c r="ER838" s="25">
        <v>0</v>
      </c>
      <c r="ES838" s="25">
        <v>355572994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51605596</v>
      </c>
      <c r="FE838" s="25">
        <v>0</v>
      </c>
      <c r="FF838" s="25">
        <v>0</v>
      </c>
      <c r="FG838" s="25">
        <v>0</v>
      </c>
      <c r="FH838" s="25">
        <v>0</v>
      </c>
      <c r="FI838" s="25">
        <v>5630816399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  <c r="FX838" s="25">
        <v>0</v>
      </c>
    </row>
    <row r="839" spans="1:180" s="16" customFormat="1" ht="12">
      <c r="A839" s="23">
        <v>232505</v>
      </c>
      <c r="B839" s="24" t="s">
        <v>440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844444506.66999996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1020108215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625000015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762777839</v>
      </c>
      <c r="CF839" s="25">
        <v>0</v>
      </c>
      <c r="CG839" s="25">
        <v>0</v>
      </c>
      <c r="CH839" s="25">
        <v>0</v>
      </c>
      <c r="CI839" s="25">
        <v>2382888927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23333348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141228701.19999999</v>
      </c>
      <c r="EB839" s="25">
        <v>1736522265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5916666667</v>
      </c>
      <c r="EJ839" s="25">
        <v>0</v>
      </c>
      <c r="EK839" s="25">
        <v>0</v>
      </c>
      <c r="EL839" s="25">
        <v>0</v>
      </c>
      <c r="EM839" s="25">
        <v>0</v>
      </c>
      <c r="EN839" s="25">
        <v>0</v>
      </c>
      <c r="EO839" s="25">
        <v>0</v>
      </c>
      <c r="EP839" s="25">
        <v>0</v>
      </c>
      <c r="EQ839" s="25">
        <v>0</v>
      </c>
      <c r="ER839" s="25">
        <v>0</v>
      </c>
      <c r="ES839" s="25">
        <v>355555556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0</v>
      </c>
      <c r="FE839" s="25">
        <v>0</v>
      </c>
      <c r="FF839" s="25">
        <v>0</v>
      </c>
      <c r="FG839" s="25">
        <v>0</v>
      </c>
      <c r="FH839" s="25">
        <v>0</v>
      </c>
      <c r="FI839" s="25">
        <v>2779014297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  <c r="FX839" s="25">
        <v>0</v>
      </c>
    </row>
    <row r="840" spans="1:180" s="16" customFormat="1" ht="12">
      <c r="A840" s="23">
        <v>232510</v>
      </c>
      <c r="B840" s="24" t="s">
        <v>441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986111117.33000004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1513708475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954305559</v>
      </c>
      <c r="CF840" s="25">
        <v>0</v>
      </c>
      <c r="CG840" s="25">
        <v>0</v>
      </c>
      <c r="CH840" s="25">
        <v>0</v>
      </c>
      <c r="CI840" s="25">
        <v>681000007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358771296.80000001</v>
      </c>
      <c r="EB840" s="25">
        <v>6544008006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5548611174</v>
      </c>
      <c r="EJ840" s="25">
        <v>0</v>
      </c>
      <c r="EK840" s="25">
        <v>0</v>
      </c>
      <c r="EL840" s="25">
        <v>0</v>
      </c>
      <c r="EM840" s="25">
        <v>0</v>
      </c>
      <c r="EN840" s="25">
        <v>3325833371</v>
      </c>
      <c r="EO840" s="25">
        <v>0</v>
      </c>
      <c r="EP840" s="25">
        <v>0</v>
      </c>
      <c r="EQ840" s="25">
        <v>0</v>
      </c>
      <c r="ER840" s="25">
        <v>0</v>
      </c>
      <c r="ES840" s="25">
        <v>0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51388924</v>
      </c>
      <c r="FE840" s="25">
        <v>0</v>
      </c>
      <c r="FF840" s="25">
        <v>0</v>
      </c>
      <c r="FG840" s="25">
        <v>0</v>
      </c>
      <c r="FH840" s="25">
        <v>0</v>
      </c>
      <c r="FI840" s="25">
        <v>2845454551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  <c r="FX840" s="25">
        <v>0</v>
      </c>
    </row>
    <row r="841" spans="1:180" s="16" customFormat="1" ht="12">
      <c r="A841" s="23">
        <v>232595</v>
      </c>
      <c r="B841" s="24" t="s">
        <v>446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2865117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1135876</v>
      </c>
      <c r="CF841" s="25">
        <v>0</v>
      </c>
      <c r="CG841" s="25">
        <v>0</v>
      </c>
      <c r="CH841" s="25">
        <v>0</v>
      </c>
      <c r="CI841" s="25">
        <v>3321483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2231742.67</v>
      </c>
      <c r="EB841" s="25">
        <v>13673905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11116620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17438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216672</v>
      </c>
      <c r="FE841" s="25">
        <v>0</v>
      </c>
      <c r="FF841" s="25">
        <v>0</v>
      </c>
      <c r="FG841" s="25">
        <v>0</v>
      </c>
      <c r="FH841" s="25">
        <v>0</v>
      </c>
      <c r="FI841" s="25">
        <v>6347551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  <c r="FX841" s="25">
        <v>0</v>
      </c>
    </row>
    <row r="842" spans="1:180" s="16" customFormat="1" ht="12">
      <c r="A842" s="23">
        <v>234500</v>
      </c>
      <c r="B842" s="24" t="s">
        <v>447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  <c r="FX842" s="25">
        <v>0</v>
      </c>
    </row>
    <row r="843" spans="1:180" s="16" customFormat="1" ht="12">
      <c r="A843" s="23">
        <v>234505</v>
      </c>
      <c r="B843" s="24" t="s">
        <v>440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  <c r="FX843" s="25">
        <v>0</v>
      </c>
    </row>
    <row r="844" spans="1:180" s="16" customFormat="1" ht="12">
      <c r="A844" s="23">
        <v>234510</v>
      </c>
      <c r="B844" s="24" t="s">
        <v>441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  <c r="FX844" s="25">
        <v>0</v>
      </c>
    </row>
    <row r="845" spans="1:180" s="16" customFormat="1" ht="12">
      <c r="A845" s="23">
        <v>234595</v>
      </c>
      <c r="B845" s="24" t="s">
        <v>448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0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  <c r="FX845" s="25">
        <v>0</v>
      </c>
    </row>
    <row r="846" spans="1:180" s="16" customFormat="1" ht="12">
      <c r="A846" s="23">
        <v>235000</v>
      </c>
      <c r="B846" s="24" t="s">
        <v>449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1779514.25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116667032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0</v>
      </c>
      <c r="EA846" s="25">
        <v>908451322.23000002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</row>
    <row r="847" spans="1:180" s="16" customFormat="1" ht="12">
      <c r="A847" s="23">
        <v>235005</v>
      </c>
      <c r="B847" s="24" t="s">
        <v>440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1779514.25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0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0</v>
      </c>
      <c r="EA847" s="25">
        <v>253726771.63999999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</row>
    <row r="848" spans="1:180" s="16" customFormat="1" ht="12">
      <c r="A848" s="23">
        <v>235010</v>
      </c>
      <c r="B848" s="24" t="s">
        <v>441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116667032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651993966.17999995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  <c r="FX848" s="25">
        <v>0</v>
      </c>
    </row>
    <row r="849" spans="1:180" s="16" customFormat="1" ht="12">
      <c r="A849" s="23">
        <v>235095</v>
      </c>
      <c r="B849" s="24" t="s">
        <v>450</v>
      </c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0</v>
      </c>
      <c r="EA849" s="25">
        <v>2730584.41</v>
      </c>
      <c r="EB849" s="25">
        <v>0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0</v>
      </c>
      <c r="FK849" s="25">
        <v>0</v>
      </c>
      <c r="FL849" s="25">
        <v>0</v>
      </c>
      <c r="FM849" s="25">
        <v>0</v>
      </c>
      <c r="FN849" s="25">
        <v>0</v>
      </c>
      <c r="FO849" s="25">
        <v>0</v>
      </c>
      <c r="FP849" s="25">
        <v>0</v>
      </c>
      <c r="FQ849" s="25">
        <v>0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  <c r="FX849" s="25">
        <v>0</v>
      </c>
    </row>
    <row r="850" spans="1:180" s="16" customFormat="1" ht="12">
      <c r="A850" s="23">
        <v>235500</v>
      </c>
      <c r="B850" s="24" t="s">
        <v>451</v>
      </c>
      <c r="D850" s="25">
        <v>0</v>
      </c>
      <c r="E850" s="25">
        <v>0</v>
      </c>
      <c r="F850" s="25">
        <v>943806538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2361365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147979210.52000001</v>
      </c>
      <c r="EB850" s="25">
        <v>4202992303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6054334545.1999998</v>
      </c>
      <c r="FL850" s="25">
        <v>4017072625</v>
      </c>
      <c r="FM850" s="25">
        <v>0</v>
      </c>
      <c r="FN850" s="25">
        <v>0</v>
      </c>
      <c r="FO850" s="25">
        <v>0</v>
      </c>
      <c r="FP850" s="25">
        <v>0</v>
      </c>
      <c r="FQ850" s="25">
        <v>232727459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  <c r="FX850" s="25">
        <v>0</v>
      </c>
    </row>
    <row r="851" spans="1:180" s="16" customFormat="1" ht="12">
      <c r="A851" s="23">
        <v>235505</v>
      </c>
      <c r="B851" s="24" t="s">
        <v>317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  <c r="FX851" s="25">
        <v>0</v>
      </c>
    </row>
    <row r="852" spans="1:180" s="16" customFormat="1" ht="12">
      <c r="A852" s="23">
        <v>235510</v>
      </c>
      <c r="B852" s="24" t="s">
        <v>319</v>
      </c>
      <c r="D852" s="25">
        <v>0</v>
      </c>
      <c r="E852" s="25">
        <v>0</v>
      </c>
      <c r="F852" s="25">
        <v>943806538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0</v>
      </c>
      <c r="EA852" s="25">
        <v>0</v>
      </c>
      <c r="EB852" s="25">
        <v>4202992303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5290122841.1999998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  <c r="FX852" s="25">
        <v>0</v>
      </c>
    </row>
    <row r="853" spans="1:180" s="16" customFormat="1" ht="12">
      <c r="A853" s="23">
        <v>235515</v>
      </c>
      <c r="B853" s="24" t="s">
        <v>452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93637682.079999998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  <c r="FX853" s="25">
        <v>0</v>
      </c>
    </row>
    <row r="854" spans="1:180" s="16" customFormat="1" ht="12">
      <c r="A854" s="23">
        <v>235520</v>
      </c>
      <c r="B854" s="24" t="s">
        <v>453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0</v>
      </c>
      <c r="EA854" s="25">
        <v>0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0</v>
      </c>
      <c r="FL854" s="25">
        <v>0</v>
      </c>
      <c r="FM854" s="25">
        <v>0</v>
      </c>
      <c r="FN854" s="25">
        <v>0</v>
      </c>
      <c r="FO854" s="25">
        <v>0</v>
      </c>
      <c r="FP854" s="25">
        <v>0</v>
      </c>
      <c r="FQ854" s="25">
        <v>0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</row>
    <row r="855" spans="1:180" s="16" customFormat="1" ht="12">
      <c r="A855" s="23">
        <v>235525</v>
      </c>
      <c r="B855" s="24" t="s">
        <v>252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0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0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2361365</v>
      </c>
      <c r="AY855" s="25">
        <v>0</v>
      </c>
      <c r="AZ855" s="25">
        <v>0</v>
      </c>
      <c r="BA855" s="25">
        <v>0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  <c r="DR855" s="25">
        <v>0</v>
      </c>
      <c r="DS855" s="25">
        <v>0</v>
      </c>
      <c r="DT855" s="25">
        <v>0</v>
      </c>
      <c r="DU855" s="25">
        <v>0</v>
      </c>
      <c r="DV855" s="25">
        <v>0</v>
      </c>
      <c r="DW855" s="25">
        <v>0</v>
      </c>
      <c r="DX855" s="25">
        <v>0</v>
      </c>
      <c r="DY855" s="25">
        <v>0</v>
      </c>
      <c r="DZ855" s="25">
        <v>0</v>
      </c>
      <c r="EA855" s="25">
        <v>54341528.439999998</v>
      </c>
      <c r="EB855" s="25">
        <v>0</v>
      </c>
      <c r="EC855" s="25">
        <v>0</v>
      </c>
      <c r="ED855" s="25">
        <v>0</v>
      </c>
      <c r="EE855" s="25">
        <v>0</v>
      </c>
      <c r="EF855" s="25">
        <v>0</v>
      </c>
      <c r="EG855" s="25">
        <v>0</v>
      </c>
      <c r="EH855" s="25">
        <v>0</v>
      </c>
      <c r="EI855" s="25">
        <v>0</v>
      </c>
      <c r="EJ855" s="25">
        <v>0</v>
      </c>
      <c r="EK855" s="25">
        <v>0</v>
      </c>
      <c r="EL855" s="25">
        <v>0</v>
      </c>
      <c r="EM855" s="25">
        <v>0</v>
      </c>
      <c r="EN855" s="25">
        <v>0</v>
      </c>
      <c r="EO855" s="25">
        <v>0</v>
      </c>
      <c r="EP855" s="25">
        <v>0</v>
      </c>
      <c r="EQ855" s="25">
        <v>0</v>
      </c>
      <c r="ER855" s="25">
        <v>0</v>
      </c>
      <c r="ES855" s="25">
        <v>0</v>
      </c>
      <c r="ET855" s="25">
        <v>0</v>
      </c>
      <c r="EU855" s="25">
        <v>0</v>
      </c>
      <c r="EV855" s="25">
        <v>0</v>
      </c>
      <c r="EW855" s="25">
        <v>0</v>
      </c>
      <c r="EX855" s="25">
        <v>0</v>
      </c>
      <c r="EY855" s="25">
        <v>0</v>
      </c>
      <c r="EZ855" s="25">
        <v>0</v>
      </c>
      <c r="FA855" s="25">
        <v>0</v>
      </c>
      <c r="FB855" s="25">
        <v>0</v>
      </c>
      <c r="FC855" s="25">
        <v>0</v>
      </c>
      <c r="FD855" s="25">
        <v>0</v>
      </c>
      <c r="FE855" s="25">
        <v>0</v>
      </c>
      <c r="FF855" s="25">
        <v>0</v>
      </c>
      <c r="FG855" s="25">
        <v>0</v>
      </c>
      <c r="FH855" s="25">
        <v>0</v>
      </c>
      <c r="FI855" s="25">
        <v>0</v>
      </c>
      <c r="FJ855" s="25">
        <v>0</v>
      </c>
      <c r="FK855" s="25">
        <v>764211704</v>
      </c>
      <c r="FL855" s="25">
        <v>4017072625</v>
      </c>
      <c r="FM855" s="25">
        <v>0</v>
      </c>
      <c r="FN855" s="25">
        <v>0</v>
      </c>
      <c r="FO855" s="25">
        <v>0</v>
      </c>
      <c r="FP855" s="25">
        <v>0</v>
      </c>
      <c r="FQ855" s="25">
        <v>232727459</v>
      </c>
      <c r="FR855" s="25">
        <v>0</v>
      </c>
      <c r="FS855" s="25">
        <v>0</v>
      </c>
      <c r="FT855" s="25">
        <v>0</v>
      </c>
      <c r="FU855" s="25">
        <v>0</v>
      </c>
      <c r="FV855" s="25">
        <v>0</v>
      </c>
      <c r="FW855" s="25">
        <v>0</v>
      </c>
      <c r="FX855" s="25">
        <v>0</v>
      </c>
    </row>
    <row r="856" spans="1:180" s="16" customFormat="1" ht="12">
      <c r="A856" s="23">
        <v>240000</v>
      </c>
      <c r="B856" s="24" t="s">
        <v>454</v>
      </c>
      <c r="D856" s="25">
        <v>1828764473.3499999</v>
      </c>
      <c r="E856" s="25">
        <v>205534034.06999999</v>
      </c>
      <c r="F856" s="25">
        <v>3090340503.9400001</v>
      </c>
      <c r="G856" s="25">
        <v>4924928038.6300001</v>
      </c>
      <c r="H856" s="25">
        <v>1940617599.5599999</v>
      </c>
      <c r="I856" s="25">
        <v>117364204.78</v>
      </c>
      <c r="J856" s="25">
        <v>1776973164.71</v>
      </c>
      <c r="K856" s="25">
        <v>1857043065.0899999</v>
      </c>
      <c r="L856" s="25">
        <v>6992471811.96</v>
      </c>
      <c r="M856" s="25">
        <v>49410662.289999999</v>
      </c>
      <c r="N856" s="25">
        <v>3265445513.1700001</v>
      </c>
      <c r="O856" s="25">
        <v>1023474578.41</v>
      </c>
      <c r="P856" s="25">
        <v>2020969404.46</v>
      </c>
      <c r="Q856" s="25">
        <v>34188860</v>
      </c>
      <c r="R856" s="25">
        <v>144540056.97</v>
      </c>
      <c r="S856" s="25">
        <v>848904903.21000004</v>
      </c>
      <c r="T856" s="25">
        <v>986372517.20000005</v>
      </c>
      <c r="U856" s="25">
        <v>853958094.83000004</v>
      </c>
      <c r="V856" s="25">
        <v>6359664141.7299995</v>
      </c>
      <c r="W856" s="25">
        <v>1852428759.53</v>
      </c>
      <c r="X856" s="25">
        <v>145874455.13999999</v>
      </c>
      <c r="Y856" s="25">
        <v>301905748.38</v>
      </c>
      <c r="Z856" s="25">
        <v>2909187952.6799998</v>
      </c>
      <c r="AA856" s="25">
        <v>681912173.05999994</v>
      </c>
      <c r="AB856" s="25">
        <v>7251021812.6199999</v>
      </c>
      <c r="AC856" s="25">
        <v>864467325.57000005</v>
      </c>
      <c r="AD856" s="25">
        <v>392526765</v>
      </c>
      <c r="AE856" s="25">
        <v>9265175734.7099991</v>
      </c>
      <c r="AF856" s="25">
        <v>647958860.71000004</v>
      </c>
      <c r="AG856" s="25">
        <v>3699120333.6900001</v>
      </c>
      <c r="AH856" s="25">
        <v>3176913579.1500001</v>
      </c>
      <c r="AI856" s="25">
        <v>4280752488.3099999</v>
      </c>
      <c r="AJ856" s="25">
        <v>586492149</v>
      </c>
      <c r="AK856" s="25">
        <v>669654872.60000002</v>
      </c>
      <c r="AL856" s="25">
        <v>570316673.22000003</v>
      </c>
      <c r="AM856" s="25">
        <v>387214125.74000001</v>
      </c>
      <c r="AN856" s="25">
        <v>2793643</v>
      </c>
      <c r="AO856" s="25">
        <v>103293475.06</v>
      </c>
      <c r="AP856" s="25">
        <v>10295725615</v>
      </c>
      <c r="AQ856" s="25">
        <v>133589365</v>
      </c>
      <c r="AR856" s="25">
        <v>5910888036.6300001</v>
      </c>
      <c r="AS856" s="25">
        <v>477250349.37</v>
      </c>
      <c r="AT856" s="25">
        <v>46309514.619999997</v>
      </c>
      <c r="AU856" s="25">
        <v>1789238990.78</v>
      </c>
      <c r="AV856" s="25">
        <v>116263591.55</v>
      </c>
      <c r="AW856" s="25">
        <v>65355261.020000003</v>
      </c>
      <c r="AX856" s="25">
        <v>1844755423.53</v>
      </c>
      <c r="AY856" s="25">
        <v>39952678.869999997</v>
      </c>
      <c r="AZ856" s="25">
        <v>782321367.41999996</v>
      </c>
      <c r="BA856" s="25">
        <v>6189340903.5699997</v>
      </c>
      <c r="BB856" s="25">
        <v>198007555.31999999</v>
      </c>
      <c r="BC856" s="25">
        <v>305460545.44</v>
      </c>
      <c r="BD856" s="25">
        <v>84143538.450000003</v>
      </c>
      <c r="BE856" s="25">
        <v>134179333.72</v>
      </c>
      <c r="BF856" s="25">
        <v>308547830.48000002</v>
      </c>
      <c r="BG856" s="25">
        <v>306967768.23000002</v>
      </c>
      <c r="BH856" s="25">
        <v>1955942323.6800001</v>
      </c>
      <c r="BI856" s="25">
        <v>26842929.52</v>
      </c>
      <c r="BJ856" s="25">
        <v>63971856.07</v>
      </c>
      <c r="BK856" s="25">
        <v>830766600.91999996</v>
      </c>
      <c r="BL856" s="25">
        <v>34905341.75</v>
      </c>
      <c r="BM856" s="25">
        <v>290932712.18000001</v>
      </c>
      <c r="BN856" s="25">
        <v>218385927.99000001</v>
      </c>
      <c r="BO856" s="25">
        <v>321687991.18000001</v>
      </c>
      <c r="BP856" s="25">
        <v>206399586.46000001</v>
      </c>
      <c r="BQ856" s="25">
        <v>623142605.28999996</v>
      </c>
      <c r="BR856" s="25">
        <v>847590658.90999997</v>
      </c>
      <c r="BS856" s="25">
        <v>18839075.719999999</v>
      </c>
      <c r="BT856" s="25">
        <v>5096212465.6599998</v>
      </c>
      <c r="BU856" s="25">
        <v>229281167</v>
      </c>
      <c r="BV856" s="25">
        <v>83396208.680000007</v>
      </c>
      <c r="BW856" s="25">
        <v>394868551.38999999</v>
      </c>
      <c r="BX856" s="25">
        <v>156295096.31</v>
      </c>
      <c r="BY856" s="25">
        <v>789128524.21000004</v>
      </c>
      <c r="BZ856" s="25">
        <v>471635722.99000001</v>
      </c>
      <c r="CA856" s="25">
        <v>407798202</v>
      </c>
      <c r="CB856" s="25">
        <v>194605713.16999999</v>
      </c>
      <c r="CC856" s="25">
        <v>124253642.66</v>
      </c>
      <c r="CD856" s="25">
        <v>109184210.66</v>
      </c>
      <c r="CE856" s="25">
        <v>492665973</v>
      </c>
      <c r="CF856" s="25">
        <v>22937672.460000001</v>
      </c>
      <c r="CG856" s="25">
        <v>25425666.629999999</v>
      </c>
      <c r="CH856" s="25">
        <v>588865185.76999998</v>
      </c>
      <c r="CI856" s="25">
        <v>825695121.08000004</v>
      </c>
      <c r="CJ856" s="25">
        <v>180712820</v>
      </c>
      <c r="CK856" s="25">
        <v>155987485.93000001</v>
      </c>
      <c r="CL856" s="25">
        <v>711419441</v>
      </c>
      <c r="CM856" s="25">
        <v>1852807396.77</v>
      </c>
      <c r="CN856" s="25">
        <v>640514022.79999995</v>
      </c>
      <c r="CO856" s="25">
        <v>488840741.63</v>
      </c>
      <c r="CP856" s="25">
        <v>47337575</v>
      </c>
      <c r="CQ856" s="25">
        <v>831642188.41999996</v>
      </c>
      <c r="CR856" s="25">
        <v>1870912</v>
      </c>
      <c r="CS856" s="25">
        <v>490845200.81999999</v>
      </c>
      <c r="CT856" s="25">
        <v>787773611.63</v>
      </c>
      <c r="CU856" s="25">
        <v>540347154.95000005</v>
      </c>
      <c r="CV856" s="25">
        <v>166095420.46000001</v>
      </c>
      <c r="CW856" s="25">
        <v>558266458.77999997</v>
      </c>
      <c r="CX856" s="25">
        <v>75285409.079999998</v>
      </c>
      <c r="CY856" s="25">
        <v>847594422.98000002</v>
      </c>
      <c r="CZ856" s="25">
        <v>104674839.48</v>
      </c>
      <c r="DA856" s="25">
        <v>8671668</v>
      </c>
      <c r="DB856" s="25">
        <v>585335547.44000006</v>
      </c>
      <c r="DC856" s="25">
        <v>1376463638.6900001</v>
      </c>
      <c r="DD856" s="25">
        <v>7524040</v>
      </c>
      <c r="DE856" s="25">
        <v>687571453.97000003</v>
      </c>
      <c r="DF856" s="25">
        <v>4051866531.48</v>
      </c>
      <c r="DG856" s="25">
        <v>692388126.58000004</v>
      </c>
      <c r="DH856" s="25">
        <v>205501455.55000001</v>
      </c>
      <c r="DI856" s="25">
        <v>20812704</v>
      </c>
      <c r="DJ856" s="25">
        <v>870277172.45000005</v>
      </c>
      <c r="DK856" s="25">
        <v>152774329.63</v>
      </c>
      <c r="DL856" s="25">
        <v>369775688.69999999</v>
      </c>
      <c r="DM856" s="25">
        <v>57692909.890000001</v>
      </c>
      <c r="DN856" s="25">
        <v>45707067.229999997</v>
      </c>
      <c r="DO856" s="25">
        <v>749378176.5</v>
      </c>
      <c r="DP856" s="25">
        <v>133571415</v>
      </c>
      <c r="DQ856" s="25">
        <v>184215810.78</v>
      </c>
      <c r="DR856" s="25">
        <v>325771310.12</v>
      </c>
      <c r="DS856" s="25">
        <v>133165310.14</v>
      </c>
      <c r="DT856" s="25">
        <v>778471060</v>
      </c>
      <c r="DU856" s="25">
        <v>1721391328.74</v>
      </c>
      <c r="DV856" s="25">
        <v>10576394887.559999</v>
      </c>
      <c r="DW856" s="25">
        <v>145684701.47</v>
      </c>
      <c r="DX856" s="25">
        <v>318972219.06</v>
      </c>
      <c r="DY856" s="25">
        <v>1882270533.48</v>
      </c>
      <c r="DZ856" s="25">
        <v>403626639</v>
      </c>
      <c r="EA856" s="25">
        <v>1122351287.54</v>
      </c>
      <c r="EB856" s="25">
        <v>546840745.82000005</v>
      </c>
      <c r="EC856" s="25">
        <v>56162793.82</v>
      </c>
      <c r="ED856" s="25">
        <v>79360279.989999995</v>
      </c>
      <c r="EE856" s="25">
        <v>489063733.08999997</v>
      </c>
      <c r="EF856" s="25">
        <v>23946841.620000001</v>
      </c>
      <c r="EG856" s="25">
        <v>3483058531.5500002</v>
      </c>
      <c r="EH856" s="25">
        <v>379080455.99000001</v>
      </c>
      <c r="EI856" s="25">
        <v>2503422611.2399998</v>
      </c>
      <c r="EJ856" s="25">
        <v>70620343</v>
      </c>
      <c r="EK856" s="25">
        <v>49240824</v>
      </c>
      <c r="EL856" s="25">
        <v>228693158.38</v>
      </c>
      <c r="EM856" s="25">
        <v>88682578.849999994</v>
      </c>
      <c r="EN856" s="25">
        <v>1368016097.79</v>
      </c>
      <c r="EO856" s="25">
        <v>659527459.67999995</v>
      </c>
      <c r="EP856" s="25">
        <v>118324502.45999999</v>
      </c>
      <c r="EQ856" s="25">
        <v>15867017</v>
      </c>
      <c r="ER856" s="25">
        <v>71587136</v>
      </c>
      <c r="ES856" s="25">
        <v>338573595.01999998</v>
      </c>
      <c r="ET856" s="25">
        <v>101209843</v>
      </c>
      <c r="EU856" s="25">
        <v>4410500195.9899998</v>
      </c>
      <c r="EV856" s="25">
        <v>25278941.109999999</v>
      </c>
      <c r="EW856" s="25">
        <v>500520063.81</v>
      </c>
      <c r="EX856" s="25">
        <v>842059587.60000002</v>
      </c>
      <c r="EY856" s="25">
        <v>9776226609.2600002</v>
      </c>
      <c r="EZ856" s="25">
        <v>1364837117.4100001</v>
      </c>
      <c r="FA856" s="25">
        <v>1263177107.97</v>
      </c>
      <c r="FB856" s="25">
        <v>109073745</v>
      </c>
      <c r="FC856" s="25">
        <v>662795096.64999998</v>
      </c>
      <c r="FD856" s="25">
        <v>444714116.61000001</v>
      </c>
      <c r="FE856" s="25">
        <v>2682945213.2399998</v>
      </c>
      <c r="FF856" s="25">
        <v>124798051.31999999</v>
      </c>
      <c r="FG856" s="25">
        <v>568588808.38</v>
      </c>
      <c r="FH856" s="25">
        <v>44751916.240000002</v>
      </c>
      <c r="FI856" s="25">
        <v>6821631028.0600004</v>
      </c>
      <c r="FJ856" s="25">
        <v>205249481.12</v>
      </c>
      <c r="FK856" s="25">
        <v>9858168049.2999992</v>
      </c>
      <c r="FL856" s="25">
        <v>3187597642</v>
      </c>
      <c r="FM856" s="25">
        <v>1442446458</v>
      </c>
      <c r="FN856" s="25">
        <v>80966055.969999999</v>
      </c>
      <c r="FO856" s="25">
        <v>116496131.65000001</v>
      </c>
      <c r="FP856" s="25">
        <v>3516410208.0799999</v>
      </c>
      <c r="FQ856" s="25">
        <v>4588748153</v>
      </c>
      <c r="FR856" s="25">
        <v>7300865755.3699999</v>
      </c>
      <c r="FS856" s="25">
        <v>317776420.23000002</v>
      </c>
      <c r="FT856" s="25">
        <v>166712423.41999999</v>
      </c>
      <c r="FU856" s="25">
        <v>930468649.72000003</v>
      </c>
      <c r="FV856" s="25">
        <v>2161303356.3499999</v>
      </c>
      <c r="FW856" s="25">
        <v>282328397.20999998</v>
      </c>
      <c r="FX856" s="25">
        <v>989273733.75999999</v>
      </c>
    </row>
    <row r="857" spans="1:180" s="16" customFormat="1" ht="12">
      <c r="A857" s="23">
        <v>240500</v>
      </c>
      <c r="B857" s="24" t="s">
        <v>455</v>
      </c>
      <c r="D857" s="25">
        <v>0</v>
      </c>
      <c r="E857" s="25">
        <v>3261651</v>
      </c>
      <c r="F857" s="25">
        <v>62125890</v>
      </c>
      <c r="G857" s="25">
        <v>66503823</v>
      </c>
      <c r="H857" s="25">
        <v>6495689</v>
      </c>
      <c r="I857" s="25">
        <v>2270520</v>
      </c>
      <c r="J857" s="25">
        <v>0</v>
      </c>
      <c r="K857" s="25">
        <v>6818848</v>
      </c>
      <c r="L857" s="25">
        <v>0</v>
      </c>
      <c r="M857" s="25">
        <v>26094</v>
      </c>
      <c r="N857" s="25">
        <v>0</v>
      </c>
      <c r="O857" s="25">
        <v>0</v>
      </c>
      <c r="P857" s="25">
        <v>0</v>
      </c>
      <c r="Q857" s="25">
        <v>6186595</v>
      </c>
      <c r="R857" s="25">
        <v>0</v>
      </c>
      <c r="S857" s="25">
        <v>0</v>
      </c>
      <c r="T857" s="25">
        <v>35884223</v>
      </c>
      <c r="U857" s="25">
        <v>86531467</v>
      </c>
      <c r="V857" s="25">
        <v>33042804</v>
      </c>
      <c r="W857" s="25">
        <v>0</v>
      </c>
      <c r="X857" s="25">
        <v>7057941</v>
      </c>
      <c r="Y857" s="25">
        <v>0</v>
      </c>
      <c r="Z857" s="25">
        <v>19632667</v>
      </c>
      <c r="AA857" s="25">
        <v>0</v>
      </c>
      <c r="AB857" s="25">
        <v>7062004</v>
      </c>
      <c r="AC857" s="25">
        <v>1922014</v>
      </c>
      <c r="AD857" s="25">
        <v>3888000</v>
      </c>
      <c r="AE857" s="25">
        <v>17631933</v>
      </c>
      <c r="AF857" s="25">
        <v>4122378</v>
      </c>
      <c r="AG857" s="25">
        <v>0</v>
      </c>
      <c r="AH857" s="25">
        <v>0</v>
      </c>
      <c r="AI857" s="25">
        <v>17561264.969999999</v>
      </c>
      <c r="AJ857" s="25">
        <v>0</v>
      </c>
      <c r="AK857" s="25">
        <v>0</v>
      </c>
      <c r="AL857" s="25">
        <v>10709101.6</v>
      </c>
      <c r="AM857" s="25">
        <v>0</v>
      </c>
      <c r="AN857" s="25">
        <v>1053626</v>
      </c>
      <c r="AO857" s="25">
        <v>0</v>
      </c>
      <c r="AP857" s="25">
        <v>41099468</v>
      </c>
      <c r="AQ857" s="25">
        <v>0</v>
      </c>
      <c r="AR857" s="25">
        <v>0</v>
      </c>
      <c r="AS857" s="25">
        <v>33272910</v>
      </c>
      <c r="AT857" s="25">
        <v>1747103</v>
      </c>
      <c r="AU857" s="25">
        <v>0</v>
      </c>
      <c r="AV857" s="25">
        <v>1503128.7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v>0</v>
      </c>
      <c r="BE857" s="25">
        <v>7839066</v>
      </c>
      <c r="BF857" s="25">
        <v>0</v>
      </c>
      <c r="BG857" s="25">
        <v>0</v>
      </c>
      <c r="BH857" s="25">
        <v>0</v>
      </c>
      <c r="BI857" s="25">
        <v>924327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467539</v>
      </c>
      <c r="BP857" s="25">
        <v>127266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1080</v>
      </c>
      <c r="BW857" s="25">
        <v>2700000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6605600</v>
      </c>
      <c r="CE857" s="25">
        <v>3324552</v>
      </c>
      <c r="CF857" s="25">
        <v>0</v>
      </c>
      <c r="CG857" s="25">
        <v>0</v>
      </c>
      <c r="CH857" s="25">
        <v>0</v>
      </c>
      <c r="CI857" s="25">
        <v>5548943</v>
      </c>
      <c r="CJ857" s="25">
        <v>0</v>
      </c>
      <c r="CK857" s="25">
        <v>0</v>
      </c>
      <c r="CL857" s="25">
        <v>0</v>
      </c>
      <c r="CM857" s="25">
        <v>0</v>
      </c>
      <c r="CN857" s="25">
        <v>34021811</v>
      </c>
      <c r="CO857" s="25">
        <v>21270367</v>
      </c>
      <c r="CP857" s="25">
        <v>2000000</v>
      </c>
      <c r="CQ857" s="25">
        <v>1572284</v>
      </c>
      <c r="CR857" s="25">
        <v>0</v>
      </c>
      <c r="CS857" s="25">
        <v>0</v>
      </c>
      <c r="CT857" s="25">
        <v>0</v>
      </c>
      <c r="CU857" s="25">
        <v>9533100</v>
      </c>
      <c r="CV857" s="25">
        <v>0</v>
      </c>
      <c r="CW857" s="25">
        <v>3494373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93000</v>
      </c>
      <c r="DD857" s="25">
        <v>0</v>
      </c>
      <c r="DE857" s="25">
        <v>0</v>
      </c>
      <c r="DF857" s="25">
        <v>0</v>
      </c>
      <c r="DG857" s="25">
        <v>3234070</v>
      </c>
      <c r="DH857" s="25">
        <v>5121250</v>
      </c>
      <c r="DI857" s="25">
        <v>3000000</v>
      </c>
      <c r="DJ857" s="25">
        <v>2986440</v>
      </c>
      <c r="DK857" s="25">
        <v>0</v>
      </c>
      <c r="DL857" s="25">
        <v>18907466.800000001</v>
      </c>
      <c r="DM857" s="25">
        <v>0</v>
      </c>
      <c r="DN857" s="25">
        <v>2752109</v>
      </c>
      <c r="DO857" s="25">
        <v>1682440.38</v>
      </c>
      <c r="DP857" s="25">
        <v>0</v>
      </c>
      <c r="DQ857" s="25">
        <v>8940528</v>
      </c>
      <c r="DR857" s="25">
        <v>0</v>
      </c>
      <c r="DS857" s="25">
        <v>0</v>
      </c>
      <c r="DT857" s="25">
        <v>0</v>
      </c>
      <c r="DU857" s="25">
        <v>0</v>
      </c>
      <c r="DV857" s="25">
        <v>66746646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0</v>
      </c>
      <c r="ED857" s="25">
        <v>4263250</v>
      </c>
      <c r="EE857" s="25">
        <v>0</v>
      </c>
      <c r="EF857" s="25">
        <v>4360672</v>
      </c>
      <c r="EG857" s="25">
        <v>0</v>
      </c>
      <c r="EH857" s="25">
        <v>2400000</v>
      </c>
      <c r="EI857" s="25">
        <v>0</v>
      </c>
      <c r="EJ857" s="25">
        <v>0</v>
      </c>
      <c r="EK857" s="25">
        <v>1659283</v>
      </c>
      <c r="EL857" s="25">
        <v>95820322.180000007</v>
      </c>
      <c r="EM857" s="25">
        <v>2569650</v>
      </c>
      <c r="EN857" s="25">
        <v>38924444.310000002</v>
      </c>
      <c r="EO857" s="25">
        <v>0</v>
      </c>
      <c r="EP857" s="25">
        <v>3833816</v>
      </c>
      <c r="EQ857" s="25">
        <v>1210170</v>
      </c>
      <c r="ER857" s="25">
        <v>5146870</v>
      </c>
      <c r="ES857" s="25">
        <v>0</v>
      </c>
      <c r="ET857" s="25">
        <v>12281400</v>
      </c>
      <c r="EU857" s="25">
        <v>20485624</v>
      </c>
      <c r="EV857" s="25">
        <v>2228853</v>
      </c>
      <c r="EW857" s="25">
        <v>0</v>
      </c>
      <c r="EX857" s="25">
        <v>12214250</v>
      </c>
      <c r="EY857" s="25">
        <v>0</v>
      </c>
      <c r="EZ857" s="25">
        <v>0</v>
      </c>
      <c r="FA857" s="25">
        <v>4414783.51</v>
      </c>
      <c r="FB857" s="25">
        <v>4718083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0</v>
      </c>
      <c r="FI857" s="25">
        <v>1767500</v>
      </c>
      <c r="FJ857" s="25">
        <v>0</v>
      </c>
      <c r="FK857" s="25">
        <v>0</v>
      </c>
      <c r="FL857" s="25">
        <v>80903814</v>
      </c>
      <c r="FM857" s="25">
        <v>0</v>
      </c>
      <c r="FN857" s="25">
        <v>0</v>
      </c>
      <c r="FO857" s="25">
        <v>725906</v>
      </c>
      <c r="FP857" s="25">
        <v>92079503</v>
      </c>
      <c r="FQ857" s="25">
        <v>8725446</v>
      </c>
      <c r="FR857" s="25">
        <v>0</v>
      </c>
      <c r="FS857" s="25">
        <v>4206360</v>
      </c>
      <c r="FT857" s="25">
        <v>0</v>
      </c>
      <c r="FU857" s="25">
        <v>39618094</v>
      </c>
      <c r="FV857" s="25">
        <v>11542011</v>
      </c>
      <c r="FW857" s="25">
        <v>0</v>
      </c>
      <c r="FX857" s="25">
        <v>0</v>
      </c>
    </row>
    <row r="858" spans="1:180" s="16" customFormat="1" ht="12">
      <c r="A858" s="23">
        <v>240505</v>
      </c>
      <c r="B858" s="24" t="s">
        <v>305</v>
      </c>
      <c r="D858" s="25">
        <v>0</v>
      </c>
      <c r="E858" s="25">
        <v>3261651</v>
      </c>
      <c r="F858" s="25">
        <v>62125890</v>
      </c>
      <c r="G858" s="25">
        <v>66503823</v>
      </c>
      <c r="H858" s="25">
        <v>6495689</v>
      </c>
      <c r="I858" s="25">
        <v>2270520</v>
      </c>
      <c r="J858" s="25">
        <v>0</v>
      </c>
      <c r="K858" s="25">
        <v>6818848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6186595</v>
      </c>
      <c r="R858" s="25">
        <v>0</v>
      </c>
      <c r="S858" s="25">
        <v>0</v>
      </c>
      <c r="T858" s="25">
        <v>35884223</v>
      </c>
      <c r="U858" s="25">
        <v>86531467</v>
      </c>
      <c r="V858" s="25">
        <v>33042804</v>
      </c>
      <c r="W858" s="25">
        <v>0</v>
      </c>
      <c r="X858" s="25">
        <v>7057941</v>
      </c>
      <c r="Y858" s="25">
        <v>0</v>
      </c>
      <c r="Z858" s="25">
        <v>18889699</v>
      </c>
      <c r="AA858" s="25">
        <v>0</v>
      </c>
      <c r="AB858" s="25">
        <v>7062004</v>
      </c>
      <c r="AC858" s="25">
        <v>1922014</v>
      </c>
      <c r="AD858" s="25">
        <v>3888000</v>
      </c>
      <c r="AE858" s="25">
        <v>17631933</v>
      </c>
      <c r="AF858" s="25">
        <v>4122378</v>
      </c>
      <c r="AG858" s="25">
        <v>0</v>
      </c>
      <c r="AH858" s="25">
        <v>0</v>
      </c>
      <c r="AI858" s="25">
        <v>17561264.969999999</v>
      </c>
      <c r="AJ858" s="25">
        <v>0</v>
      </c>
      <c r="AK858" s="25">
        <v>0</v>
      </c>
      <c r="AL858" s="25">
        <v>10709101.6</v>
      </c>
      <c r="AM858" s="25">
        <v>0</v>
      </c>
      <c r="AN858" s="25">
        <v>0</v>
      </c>
      <c r="AO858" s="25">
        <v>0</v>
      </c>
      <c r="AP858" s="25">
        <v>41099468</v>
      </c>
      <c r="AQ858" s="25">
        <v>0</v>
      </c>
      <c r="AR858" s="25">
        <v>0</v>
      </c>
      <c r="AS858" s="25">
        <v>33272910</v>
      </c>
      <c r="AT858" s="25">
        <v>0</v>
      </c>
      <c r="AU858" s="25">
        <v>0</v>
      </c>
      <c r="AV858" s="25">
        <v>1503128.7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7839066</v>
      </c>
      <c r="BF858" s="25">
        <v>0</v>
      </c>
      <c r="BG858" s="25">
        <v>0</v>
      </c>
      <c r="BH858" s="25">
        <v>0</v>
      </c>
      <c r="BI858" s="25">
        <v>924327</v>
      </c>
      <c r="BJ858" s="25">
        <v>1800000</v>
      </c>
      <c r="BK858" s="25">
        <v>0</v>
      </c>
      <c r="BL858" s="25">
        <v>0</v>
      </c>
      <c r="BM858" s="25">
        <v>0</v>
      </c>
      <c r="BN858" s="25">
        <v>0</v>
      </c>
      <c r="BO858" s="25">
        <v>467539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2700000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6605600</v>
      </c>
      <c r="CE858" s="25">
        <v>3324552</v>
      </c>
      <c r="CF858" s="25">
        <v>0</v>
      </c>
      <c r="CG858" s="25">
        <v>0</v>
      </c>
      <c r="CH858" s="25">
        <v>0</v>
      </c>
      <c r="CI858" s="25">
        <v>5548943</v>
      </c>
      <c r="CJ858" s="25">
        <v>0</v>
      </c>
      <c r="CK858" s="25">
        <v>0</v>
      </c>
      <c r="CL858" s="25">
        <v>0</v>
      </c>
      <c r="CM858" s="25">
        <v>0</v>
      </c>
      <c r="CN858" s="25">
        <v>7582558</v>
      </c>
      <c r="CO858" s="25">
        <v>21270367</v>
      </c>
      <c r="CP858" s="25">
        <v>2000000</v>
      </c>
      <c r="CQ858" s="25">
        <v>701421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3494373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3234070</v>
      </c>
      <c r="DH858" s="25">
        <v>5121250</v>
      </c>
      <c r="DI858" s="25">
        <v>3000000</v>
      </c>
      <c r="DJ858" s="25">
        <v>2986440</v>
      </c>
      <c r="DK858" s="25">
        <v>0</v>
      </c>
      <c r="DL858" s="25">
        <v>18907466.800000001</v>
      </c>
      <c r="DM858" s="25">
        <v>0</v>
      </c>
      <c r="DN858" s="25">
        <v>2752109</v>
      </c>
      <c r="DO858" s="25">
        <v>1682440.38</v>
      </c>
      <c r="DP858" s="25">
        <v>0</v>
      </c>
      <c r="DQ858" s="25">
        <v>8940528</v>
      </c>
      <c r="DR858" s="25">
        <v>0</v>
      </c>
      <c r="DS858" s="25">
        <v>0</v>
      </c>
      <c r="DT858" s="25">
        <v>0</v>
      </c>
      <c r="DU858" s="25">
        <v>0</v>
      </c>
      <c r="DV858" s="25">
        <v>55026175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4263250</v>
      </c>
      <c r="EE858" s="25">
        <v>0</v>
      </c>
      <c r="EF858" s="25">
        <v>3034262</v>
      </c>
      <c r="EG858" s="25">
        <v>0</v>
      </c>
      <c r="EH858" s="25">
        <v>2400000</v>
      </c>
      <c r="EI858" s="25">
        <v>0</v>
      </c>
      <c r="EJ858" s="25">
        <v>0</v>
      </c>
      <c r="EK858" s="25">
        <v>1659283</v>
      </c>
      <c r="EL858" s="25">
        <v>1556987</v>
      </c>
      <c r="EM858" s="25">
        <v>2569650</v>
      </c>
      <c r="EN858" s="25">
        <v>38924444.310000002</v>
      </c>
      <c r="EO858" s="25">
        <v>0</v>
      </c>
      <c r="EP858" s="25">
        <v>0</v>
      </c>
      <c r="EQ858" s="25">
        <v>1210170</v>
      </c>
      <c r="ER858" s="25">
        <v>0</v>
      </c>
      <c r="ES858" s="25">
        <v>0</v>
      </c>
      <c r="ET858" s="25">
        <v>12281400</v>
      </c>
      <c r="EU858" s="25">
        <v>20485624</v>
      </c>
      <c r="EV858" s="25">
        <v>2228853</v>
      </c>
      <c r="EW858" s="25">
        <v>0</v>
      </c>
      <c r="EX858" s="25">
        <v>12214250</v>
      </c>
      <c r="EY858" s="25">
        <v>0</v>
      </c>
      <c r="EZ858" s="25">
        <v>0</v>
      </c>
      <c r="FA858" s="25">
        <v>4414783.51</v>
      </c>
      <c r="FB858" s="25">
        <v>4718083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1767500</v>
      </c>
      <c r="FJ858" s="25">
        <v>0</v>
      </c>
      <c r="FK858" s="25">
        <v>0</v>
      </c>
      <c r="FL858" s="25">
        <v>80903814</v>
      </c>
      <c r="FM858" s="25">
        <v>0</v>
      </c>
      <c r="FN858" s="25">
        <v>0</v>
      </c>
      <c r="FO858" s="25">
        <v>725906</v>
      </c>
      <c r="FP858" s="25">
        <v>92079503</v>
      </c>
      <c r="FQ858" s="25">
        <v>8725446</v>
      </c>
      <c r="FR858" s="25">
        <v>0</v>
      </c>
      <c r="FS858" s="25">
        <v>4206360</v>
      </c>
      <c r="FT858" s="25">
        <v>0</v>
      </c>
      <c r="FU858" s="25">
        <v>39618094</v>
      </c>
      <c r="FV858" s="25">
        <v>11542011</v>
      </c>
      <c r="FW858" s="25">
        <v>0</v>
      </c>
      <c r="FX858" s="25">
        <v>0</v>
      </c>
    </row>
    <row r="859" spans="1:180" s="16" customFormat="1" ht="12">
      <c r="A859" s="23">
        <v>240510</v>
      </c>
      <c r="B859" s="24" t="s">
        <v>306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742968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1668103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26439253</v>
      </c>
      <c r="CO859" s="25">
        <v>0</v>
      </c>
      <c r="CP859" s="25">
        <v>0</v>
      </c>
      <c r="CQ859" s="25">
        <v>870863</v>
      </c>
      <c r="CR859" s="25">
        <v>0</v>
      </c>
      <c r="CS859" s="25">
        <v>0</v>
      </c>
      <c r="CT859" s="25">
        <v>0</v>
      </c>
      <c r="CU859" s="25">
        <v>9533100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93000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11720471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1326410</v>
      </c>
      <c r="EG859" s="25">
        <v>0</v>
      </c>
      <c r="EH859" s="25">
        <v>0</v>
      </c>
      <c r="EI859" s="25">
        <v>0</v>
      </c>
      <c r="EJ859" s="25">
        <v>0</v>
      </c>
      <c r="EK859" s="25">
        <v>0</v>
      </c>
      <c r="EL859" s="25">
        <v>57112</v>
      </c>
      <c r="EM859" s="25">
        <v>0</v>
      </c>
      <c r="EN859" s="25">
        <v>0</v>
      </c>
      <c r="EO859" s="25">
        <v>0</v>
      </c>
      <c r="EP859" s="25">
        <v>0</v>
      </c>
      <c r="EQ859" s="25">
        <v>0</v>
      </c>
      <c r="ER859" s="25">
        <v>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  <c r="FX859" s="25">
        <v>0</v>
      </c>
    </row>
    <row r="860" spans="1:180" s="16" customFormat="1" ht="12">
      <c r="A860" s="23">
        <v>240595</v>
      </c>
      <c r="B860" s="24" t="s">
        <v>456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26094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1053626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79000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127266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1080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  <c r="DR860" s="25">
        <v>0</v>
      </c>
      <c r="DS860" s="25">
        <v>0</v>
      </c>
      <c r="DT860" s="25">
        <v>0</v>
      </c>
      <c r="DU860" s="25">
        <v>0</v>
      </c>
      <c r="DV860" s="25">
        <v>0</v>
      </c>
      <c r="DW860" s="25">
        <v>0</v>
      </c>
      <c r="DX860" s="25">
        <v>0</v>
      </c>
      <c r="DY860" s="25">
        <v>0</v>
      </c>
      <c r="DZ860" s="25">
        <v>0</v>
      </c>
      <c r="EA860" s="25">
        <v>0</v>
      </c>
      <c r="EB860" s="25">
        <v>0</v>
      </c>
      <c r="EC860" s="25">
        <v>0</v>
      </c>
      <c r="ED860" s="25">
        <v>0</v>
      </c>
      <c r="EE860" s="25">
        <v>0</v>
      </c>
      <c r="EF860" s="25">
        <v>0</v>
      </c>
      <c r="EG860" s="25">
        <v>0</v>
      </c>
      <c r="EH860" s="25">
        <v>0</v>
      </c>
      <c r="EI860" s="25">
        <v>0</v>
      </c>
      <c r="EJ860" s="25">
        <v>0</v>
      </c>
      <c r="EK860" s="25">
        <v>0</v>
      </c>
      <c r="EL860" s="25">
        <v>94206223.180000007</v>
      </c>
      <c r="EM860" s="25">
        <v>0</v>
      </c>
      <c r="EN860" s="25">
        <v>0</v>
      </c>
      <c r="EO860" s="25">
        <v>0</v>
      </c>
      <c r="EP860" s="25">
        <v>3833816</v>
      </c>
      <c r="EQ860" s="25">
        <v>0</v>
      </c>
      <c r="ER860" s="25">
        <v>5146870</v>
      </c>
      <c r="ES860" s="25">
        <v>0</v>
      </c>
      <c r="ET860" s="25">
        <v>0</v>
      </c>
      <c r="EU860" s="25">
        <v>0</v>
      </c>
      <c r="EV860" s="25">
        <v>0</v>
      </c>
      <c r="EW860" s="25">
        <v>0</v>
      </c>
      <c r="EX860" s="25">
        <v>0</v>
      </c>
      <c r="EY860" s="25">
        <v>0</v>
      </c>
      <c r="EZ860" s="25">
        <v>0</v>
      </c>
      <c r="FA860" s="25">
        <v>0</v>
      </c>
      <c r="FB860" s="25">
        <v>0</v>
      </c>
      <c r="FC860" s="25">
        <v>0</v>
      </c>
      <c r="FD860" s="25">
        <v>0</v>
      </c>
      <c r="FE860" s="25">
        <v>0</v>
      </c>
      <c r="FF860" s="25">
        <v>0</v>
      </c>
      <c r="FG860" s="25">
        <v>0</v>
      </c>
      <c r="FH860" s="25">
        <v>0</v>
      </c>
      <c r="FI860" s="25">
        <v>0</v>
      </c>
      <c r="FJ860" s="25">
        <v>0</v>
      </c>
      <c r="FK860" s="25">
        <v>0</v>
      </c>
      <c r="FL860" s="25">
        <v>0</v>
      </c>
      <c r="FM860" s="25">
        <v>0</v>
      </c>
      <c r="FN860" s="25">
        <v>0</v>
      </c>
      <c r="FO860" s="25">
        <v>0</v>
      </c>
      <c r="FP860" s="25">
        <v>0</v>
      </c>
      <c r="FQ860" s="25">
        <v>0</v>
      </c>
      <c r="FR860" s="25">
        <v>0</v>
      </c>
      <c r="FS860" s="25">
        <v>0</v>
      </c>
      <c r="FT860" s="25">
        <v>0</v>
      </c>
      <c r="FU860" s="25">
        <v>0</v>
      </c>
      <c r="FV860" s="25">
        <v>0</v>
      </c>
      <c r="FW860" s="25">
        <v>0</v>
      </c>
      <c r="FX860" s="25">
        <v>0</v>
      </c>
    </row>
    <row r="861" spans="1:180" s="16" customFormat="1" ht="12">
      <c r="A861" s="23">
        <v>241000</v>
      </c>
      <c r="B861" s="24" t="s">
        <v>457</v>
      </c>
      <c r="D861" s="25">
        <v>440930009.70999998</v>
      </c>
      <c r="E861" s="25">
        <v>34847482.700000003</v>
      </c>
      <c r="F861" s="25">
        <v>378643179.00999999</v>
      </c>
      <c r="G861" s="25">
        <v>723256026</v>
      </c>
      <c r="H861" s="25">
        <v>21770309</v>
      </c>
      <c r="I861" s="25">
        <v>69294641.859999999</v>
      </c>
      <c r="J861" s="25">
        <v>67438695</v>
      </c>
      <c r="K861" s="25">
        <v>111850</v>
      </c>
      <c r="L861" s="25">
        <v>82441686</v>
      </c>
      <c r="M861" s="25">
        <v>7002969</v>
      </c>
      <c r="N861" s="25">
        <v>1601569870.1800001</v>
      </c>
      <c r="O861" s="25">
        <v>100313236.05</v>
      </c>
      <c r="P861" s="25">
        <v>1041713587.35</v>
      </c>
      <c r="Q861" s="25">
        <v>17445823</v>
      </c>
      <c r="R861" s="25">
        <v>61647050.43</v>
      </c>
      <c r="S861" s="25">
        <v>15384522.34</v>
      </c>
      <c r="T861" s="25">
        <v>29091552</v>
      </c>
      <c r="U861" s="25">
        <v>405859642.92000002</v>
      </c>
      <c r="V861" s="25">
        <v>824928823.41999996</v>
      </c>
      <c r="W861" s="25">
        <v>595445962.20000005</v>
      </c>
      <c r="X861" s="25">
        <v>64518354</v>
      </c>
      <c r="Y861" s="25">
        <v>15561885.4</v>
      </c>
      <c r="Z861" s="25">
        <v>505995769.92000002</v>
      </c>
      <c r="AA861" s="25">
        <v>9469510</v>
      </c>
      <c r="AB861" s="25">
        <v>1607410881.8</v>
      </c>
      <c r="AC861" s="25">
        <v>182121496.33000001</v>
      </c>
      <c r="AD861" s="25">
        <v>25345128</v>
      </c>
      <c r="AE861" s="25">
        <v>1577879830.1300001</v>
      </c>
      <c r="AF861" s="25">
        <v>47254231</v>
      </c>
      <c r="AG861" s="25">
        <v>412705259</v>
      </c>
      <c r="AH861" s="25">
        <v>602015949.64999998</v>
      </c>
      <c r="AI861" s="25">
        <v>2397158257.4000001</v>
      </c>
      <c r="AJ861" s="25">
        <v>380184879</v>
      </c>
      <c r="AK861" s="25">
        <v>404102566</v>
      </c>
      <c r="AL861" s="25">
        <v>23463909.609999999</v>
      </c>
      <c r="AM861" s="25">
        <v>54552225</v>
      </c>
      <c r="AN861" s="25">
        <v>0</v>
      </c>
      <c r="AO861" s="25">
        <v>74826106.189999998</v>
      </c>
      <c r="AP861" s="25">
        <v>613016707</v>
      </c>
      <c r="AQ861" s="25">
        <v>0</v>
      </c>
      <c r="AR861" s="25">
        <v>268449523.31999999</v>
      </c>
      <c r="AS861" s="25">
        <v>52911273</v>
      </c>
      <c r="AT861" s="25">
        <v>0</v>
      </c>
      <c r="AU861" s="25">
        <v>393122137.48000002</v>
      </c>
      <c r="AV861" s="25">
        <v>993414</v>
      </c>
      <c r="AW861" s="25">
        <v>1527400.51</v>
      </c>
      <c r="AX861" s="25">
        <v>309287079.88999999</v>
      </c>
      <c r="AY861" s="25">
        <v>20413872.899999999</v>
      </c>
      <c r="AZ861" s="25">
        <v>58901576.439999998</v>
      </c>
      <c r="BA861" s="25">
        <v>3092291764.6700001</v>
      </c>
      <c r="BB861" s="25">
        <v>16402488.77</v>
      </c>
      <c r="BC861" s="25">
        <v>200000</v>
      </c>
      <c r="BD861" s="25">
        <v>1615877</v>
      </c>
      <c r="BE861" s="25">
        <v>38796475.399999999</v>
      </c>
      <c r="BF861" s="25">
        <v>14060503.32</v>
      </c>
      <c r="BG861" s="25">
        <v>0</v>
      </c>
      <c r="BH861" s="25">
        <v>0</v>
      </c>
      <c r="BI861" s="25">
        <v>6184700</v>
      </c>
      <c r="BJ861" s="25">
        <v>11088000</v>
      </c>
      <c r="BK861" s="25">
        <v>149013744.22</v>
      </c>
      <c r="BL861" s="25">
        <v>0</v>
      </c>
      <c r="BM861" s="25">
        <v>39160778.119999997</v>
      </c>
      <c r="BN861" s="25">
        <v>89677122.340000004</v>
      </c>
      <c r="BO861" s="25">
        <v>0</v>
      </c>
      <c r="BP861" s="25">
        <v>119058806</v>
      </c>
      <c r="BQ861" s="25">
        <v>48003883.240000002</v>
      </c>
      <c r="BR861" s="25">
        <v>0</v>
      </c>
      <c r="BS861" s="25">
        <v>701027</v>
      </c>
      <c r="BT861" s="25">
        <v>1544302274.28</v>
      </c>
      <c r="BU861" s="25">
        <v>0</v>
      </c>
      <c r="BV861" s="25">
        <v>13666885</v>
      </c>
      <c r="BW861" s="25">
        <v>43924511</v>
      </c>
      <c r="BX861" s="25">
        <v>27542247</v>
      </c>
      <c r="BY861" s="25">
        <v>424316408</v>
      </c>
      <c r="BZ861" s="25">
        <v>43552424.530000001</v>
      </c>
      <c r="CA861" s="25">
        <v>21545567</v>
      </c>
      <c r="CB861" s="25">
        <v>11427878.67</v>
      </c>
      <c r="CC861" s="25">
        <v>11273928.01</v>
      </c>
      <c r="CD861" s="25">
        <v>12209162.710000001</v>
      </c>
      <c r="CE861" s="25">
        <v>11350049</v>
      </c>
      <c r="CF861" s="25">
        <v>0</v>
      </c>
      <c r="CG861" s="25">
        <v>3432357</v>
      </c>
      <c r="CH861" s="25">
        <v>123399907</v>
      </c>
      <c r="CI861" s="25">
        <v>429542280.17000002</v>
      </c>
      <c r="CJ861" s="25">
        <v>72454870</v>
      </c>
      <c r="CK861" s="25">
        <v>3846065</v>
      </c>
      <c r="CL861" s="25">
        <v>7046276</v>
      </c>
      <c r="CM861" s="25">
        <v>180663799.27000001</v>
      </c>
      <c r="CN861" s="25">
        <v>29620549</v>
      </c>
      <c r="CO861" s="25">
        <v>30224214</v>
      </c>
      <c r="CP861" s="25">
        <v>8760011</v>
      </c>
      <c r="CQ861" s="25">
        <v>24581116.02</v>
      </c>
      <c r="CR861" s="25">
        <v>0</v>
      </c>
      <c r="CS861" s="25">
        <v>185784653.93000001</v>
      </c>
      <c r="CT861" s="25">
        <v>0</v>
      </c>
      <c r="CU861" s="25">
        <v>129103396.95</v>
      </c>
      <c r="CV861" s="25">
        <v>65339853</v>
      </c>
      <c r="CW861" s="25">
        <v>41885650.07</v>
      </c>
      <c r="CX861" s="25">
        <v>37280404.390000001</v>
      </c>
      <c r="CY861" s="25">
        <v>107451218.34999999</v>
      </c>
      <c r="CZ861" s="25">
        <v>13592950</v>
      </c>
      <c r="DA861" s="25">
        <v>1079252</v>
      </c>
      <c r="DB861" s="25">
        <v>104518460.69</v>
      </c>
      <c r="DC861" s="25">
        <v>469966247.95999998</v>
      </c>
      <c r="DD861" s="25">
        <v>0</v>
      </c>
      <c r="DE861" s="25">
        <v>267363559</v>
      </c>
      <c r="DF861" s="25">
        <v>4206689</v>
      </c>
      <c r="DG861" s="25">
        <v>37439580</v>
      </c>
      <c r="DH861" s="25">
        <v>31515449</v>
      </c>
      <c r="DI861" s="25">
        <v>0</v>
      </c>
      <c r="DJ861" s="25">
        <v>61581862</v>
      </c>
      <c r="DK861" s="25">
        <v>55585085</v>
      </c>
      <c r="DL861" s="25">
        <v>0</v>
      </c>
      <c r="DM861" s="25">
        <v>4352115</v>
      </c>
      <c r="DN861" s="25">
        <v>21297048.27</v>
      </c>
      <c r="DO861" s="25">
        <v>133836047</v>
      </c>
      <c r="DP861" s="25">
        <v>0</v>
      </c>
      <c r="DQ861" s="25">
        <v>47010971.399999999</v>
      </c>
      <c r="DR861" s="25">
        <v>0</v>
      </c>
      <c r="DS861" s="25">
        <v>640779</v>
      </c>
      <c r="DT861" s="25">
        <v>5928297</v>
      </c>
      <c r="DU861" s="25">
        <v>138654811.75999999</v>
      </c>
      <c r="DV861" s="25">
        <v>326066515</v>
      </c>
      <c r="DW861" s="25">
        <v>51847045</v>
      </c>
      <c r="DX861" s="25">
        <v>110000</v>
      </c>
      <c r="DY861" s="25">
        <v>556546776.70000005</v>
      </c>
      <c r="DZ861" s="25">
        <v>66904560</v>
      </c>
      <c r="EA861" s="25">
        <v>450875837.82999998</v>
      </c>
      <c r="EB861" s="25">
        <v>128941215</v>
      </c>
      <c r="EC861" s="25">
        <v>9703085</v>
      </c>
      <c r="ED861" s="25">
        <v>8889754</v>
      </c>
      <c r="EE861" s="25">
        <v>132103555.87</v>
      </c>
      <c r="EF861" s="25">
        <v>2890134</v>
      </c>
      <c r="EG861" s="25">
        <v>96370360</v>
      </c>
      <c r="EH861" s="25">
        <v>91319943</v>
      </c>
      <c r="EI861" s="25">
        <v>80620125.569999993</v>
      </c>
      <c r="EJ861" s="25">
        <v>0</v>
      </c>
      <c r="EK861" s="25">
        <v>2026880</v>
      </c>
      <c r="EL861" s="25">
        <v>2135646</v>
      </c>
      <c r="EM861" s="25">
        <v>7366209</v>
      </c>
      <c r="EN861" s="25">
        <v>674972806</v>
      </c>
      <c r="EO861" s="25">
        <v>110941584.06999999</v>
      </c>
      <c r="EP861" s="25">
        <v>58750328</v>
      </c>
      <c r="EQ861" s="25">
        <v>3543759</v>
      </c>
      <c r="ER861" s="25">
        <v>0</v>
      </c>
      <c r="ES861" s="25">
        <v>59167239</v>
      </c>
      <c r="ET861" s="25">
        <v>51997789</v>
      </c>
      <c r="EU861" s="25">
        <v>37979320.140000001</v>
      </c>
      <c r="EV861" s="25">
        <v>17687628.109999999</v>
      </c>
      <c r="EW861" s="25">
        <v>335117145.99000001</v>
      </c>
      <c r="EX861" s="25">
        <v>6401780.7999999998</v>
      </c>
      <c r="EY861" s="25">
        <v>402427553.30000001</v>
      </c>
      <c r="EZ861" s="25">
        <v>0</v>
      </c>
      <c r="FA861" s="25">
        <v>86701249.859999999</v>
      </c>
      <c r="FB861" s="25">
        <v>37129309</v>
      </c>
      <c r="FC861" s="25">
        <v>218477903.90000001</v>
      </c>
      <c r="FD861" s="25">
        <v>84391027.5</v>
      </c>
      <c r="FE861" s="25">
        <v>1740666967.53</v>
      </c>
      <c r="FF861" s="25">
        <v>6825828</v>
      </c>
      <c r="FG861" s="25">
        <v>47361657.380000003</v>
      </c>
      <c r="FH861" s="25">
        <v>7981206.3200000003</v>
      </c>
      <c r="FI861" s="25">
        <v>930645013</v>
      </c>
      <c r="FJ861" s="25">
        <v>6722593</v>
      </c>
      <c r="FK861" s="25">
        <v>2812837314.6799998</v>
      </c>
      <c r="FL861" s="25">
        <v>2668583962</v>
      </c>
      <c r="FM861" s="25">
        <v>460609390</v>
      </c>
      <c r="FN861" s="25">
        <v>12037844</v>
      </c>
      <c r="FO861" s="25">
        <v>38381609.32</v>
      </c>
      <c r="FP861" s="25">
        <v>1370365391</v>
      </c>
      <c r="FQ861" s="25">
        <v>220780350</v>
      </c>
      <c r="FR861" s="25">
        <v>107338421</v>
      </c>
      <c r="FS861" s="25">
        <v>228042029.59</v>
      </c>
      <c r="FT861" s="25">
        <v>25201988.550000001</v>
      </c>
      <c r="FU861" s="25">
        <v>765853586.19000006</v>
      </c>
      <c r="FV861" s="25">
        <v>1747463124.4400001</v>
      </c>
      <c r="FW861" s="25">
        <v>63853085.380000003</v>
      </c>
      <c r="FX861" s="25">
        <v>287995385.43000001</v>
      </c>
    </row>
    <row r="862" spans="1:180" s="16" customFormat="1" ht="12">
      <c r="A862" s="23">
        <v>241005</v>
      </c>
      <c r="B862" s="24" t="s">
        <v>458</v>
      </c>
      <c r="D862" s="25">
        <v>4113042</v>
      </c>
      <c r="E862" s="25">
        <v>655901</v>
      </c>
      <c r="F862" s="25">
        <v>12370160</v>
      </c>
      <c r="G862" s="25">
        <v>0</v>
      </c>
      <c r="H862" s="25">
        <v>53660</v>
      </c>
      <c r="I862" s="25">
        <v>0</v>
      </c>
      <c r="J862" s="25">
        <v>1494488</v>
      </c>
      <c r="K862" s="25">
        <v>0</v>
      </c>
      <c r="L862" s="25">
        <v>0</v>
      </c>
      <c r="M862" s="25">
        <v>0</v>
      </c>
      <c r="N862" s="25">
        <v>579165</v>
      </c>
      <c r="O862" s="25">
        <v>351295</v>
      </c>
      <c r="P862" s="25">
        <v>6469595</v>
      </c>
      <c r="Q862" s="25">
        <v>1078180</v>
      </c>
      <c r="R862" s="25">
        <v>0</v>
      </c>
      <c r="S862" s="25">
        <v>0</v>
      </c>
      <c r="T862" s="25">
        <v>470450</v>
      </c>
      <c r="U862" s="25">
        <v>7591002</v>
      </c>
      <c r="V862" s="25">
        <v>16235967</v>
      </c>
      <c r="W862" s="25">
        <v>21489430</v>
      </c>
      <c r="X862" s="25">
        <v>168912</v>
      </c>
      <c r="Y862" s="25">
        <v>0</v>
      </c>
      <c r="Z862" s="25">
        <v>38639866</v>
      </c>
      <c r="AA862" s="25">
        <v>1423741</v>
      </c>
      <c r="AB862" s="25">
        <v>165636169</v>
      </c>
      <c r="AC862" s="25">
        <v>0</v>
      </c>
      <c r="AD862" s="25">
        <v>35326</v>
      </c>
      <c r="AE862" s="25">
        <v>1824259.34</v>
      </c>
      <c r="AF862" s="25">
        <v>401700</v>
      </c>
      <c r="AG862" s="25">
        <v>0</v>
      </c>
      <c r="AH862" s="25">
        <v>0</v>
      </c>
      <c r="AI862" s="25">
        <v>103990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2590671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4232563.8600000003</v>
      </c>
      <c r="BA862" s="25">
        <v>0</v>
      </c>
      <c r="BB862" s="25">
        <v>0</v>
      </c>
      <c r="BC862" s="25">
        <v>200000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285327</v>
      </c>
      <c r="BN862" s="25">
        <v>1162475</v>
      </c>
      <c r="BO862" s="25">
        <v>0</v>
      </c>
      <c r="BP862" s="25">
        <v>67859971</v>
      </c>
      <c r="BQ862" s="25">
        <v>37071325.240000002</v>
      </c>
      <c r="BR862" s="25">
        <v>0</v>
      </c>
      <c r="BS862" s="25">
        <v>701027</v>
      </c>
      <c r="BT862" s="25">
        <v>23543334</v>
      </c>
      <c r="BU862" s="25">
        <v>0</v>
      </c>
      <c r="BV862" s="25">
        <v>562940</v>
      </c>
      <c r="BW862" s="25">
        <v>1547545</v>
      </c>
      <c r="BX862" s="25">
        <v>0</v>
      </c>
      <c r="BY862" s="25">
        <v>10000</v>
      </c>
      <c r="BZ862" s="25">
        <v>2853468.34</v>
      </c>
      <c r="CA862" s="25">
        <v>0</v>
      </c>
      <c r="CB862" s="25">
        <v>89835</v>
      </c>
      <c r="CC862" s="25">
        <v>0</v>
      </c>
      <c r="CD862" s="25">
        <v>2909864.71</v>
      </c>
      <c r="CE862" s="25">
        <v>11350049</v>
      </c>
      <c r="CF862" s="25">
        <v>0</v>
      </c>
      <c r="CG862" s="25">
        <v>0</v>
      </c>
      <c r="CH862" s="25">
        <v>0</v>
      </c>
      <c r="CI862" s="25">
        <v>2668102</v>
      </c>
      <c r="CJ862" s="25">
        <v>2453385</v>
      </c>
      <c r="CK862" s="25">
        <v>57065</v>
      </c>
      <c r="CL862" s="25">
        <v>1137980</v>
      </c>
      <c r="CM862" s="25">
        <v>0</v>
      </c>
      <c r="CN862" s="25">
        <v>631415</v>
      </c>
      <c r="CO862" s="25">
        <v>0</v>
      </c>
      <c r="CP862" s="25">
        <v>1834390</v>
      </c>
      <c r="CQ862" s="25">
        <v>0</v>
      </c>
      <c r="CR862" s="25">
        <v>0</v>
      </c>
      <c r="CS862" s="25">
        <v>0</v>
      </c>
      <c r="CT862" s="25">
        <v>0</v>
      </c>
      <c r="CU862" s="25">
        <v>1484067</v>
      </c>
      <c r="CV862" s="25">
        <v>0</v>
      </c>
      <c r="CW862" s="25">
        <v>0</v>
      </c>
      <c r="CX862" s="25">
        <v>0</v>
      </c>
      <c r="CY862" s="25">
        <v>489168</v>
      </c>
      <c r="CZ862" s="25">
        <v>0</v>
      </c>
      <c r="DA862" s="25">
        <v>0</v>
      </c>
      <c r="DB862" s="25">
        <v>8858610</v>
      </c>
      <c r="DC862" s="25">
        <v>4041479</v>
      </c>
      <c r="DD862" s="25">
        <v>0</v>
      </c>
      <c r="DE862" s="25">
        <v>293220</v>
      </c>
      <c r="DF862" s="25">
        <v>868860</v>
      </c>
      <c r="DG862" s="25">
        <v>6826774</v>
      </c>
      <c r="DH862" s="25">
        <v>1105227</v>
      </c>
      <c r="DI862" s="25">
        <v>0</v>
      </c>
      <c r="DJ862" s="25">
        <v>5202490</v>
      </c>
      <c r="DK862" s="25">
        <v>0</v>
      </c>
      <c r="DL862" s="25">
        <v>0</v>
      </c>
      <c r="DM862" s="25">
        <v>0</v>
      </c>
      <c r="DN862" s="25">
        <v>691531</v>
      </c>
      <c r="DO862" s="25">
        <v>19884958</v>
      </c>
      <c r="DP862" s="25">
        <v>0</v>
      </c>
      <c r="DQ862" s="25">
        <v>1584729</v>
      </c>
      <c r="DR862" s="25">
        <v>0</v>
      </c>
      <c r="DS862" s="25">
        <v>640779</v>
      </c>
      <c r="DT862" s="25">
        <v>42500</v>
      </c>
      <c r="DU862" s="25">
        <v>0</v>
      </c>
      <c r="DV862" s="25">
        <v>78766400</v>
      </c>
      <c r="DW862" s="25">
        <v>12630664</v>
      </c>
      <c r="DX862" s="25">
        <v>0</v>
      </c>
      <c r="DY862" s="25">
        <v>0</v>
      </c>
      <c r="DZ862" s="25">
        <v>0</v>
      </c>
      <c r="EA862" s="25">
        <v>0</v>
      </c>
      <c r="EB862" s="25">
        <v>2224695</v>
      </c>
      <c r="EC862" s="25">
        <v>782770</v>
      </c>
      <c r="ED862" s="25">
        <v>1260558</v>
      </c>
      <c r="EE862" s="25">
        <v>419799</v>
      </c>
      <c r="EF862" s="25">
        <v>0</v>
      </c>
      <c r="EG862" s="25">
        <v>71684939</v>
      </c>
      <c r="EH862" s="25">
        <v>0</v>
      </c>
      <c r="EI862" s="25">
        <v>57981318.57</v>
      </c>
      <c r="EJ862" s="25">
        <v>0</v>
      </c>
      <c r="EK862" s="25">
        <v>2026880</v>
      </c>
      <c r="EL862" s="25">
        <v>2135646</v>
      </c>
      <c r="EM862" s="25">
        <v>1311209</v>
      </c>
      <c r="EN862" s="25">
        <v>10281148</v>
      </c>
      <c r="EO862" s="25">
        <v>0</v>
      </c>
      <c r="EP862" s="25">
        <v>0</v>
      </c>
      <c r="EQ862" s="25">
        <v>543245</v>
      </c>
      <c r="ER862" s="25">
        <v>0</v>
      </c>
      <c r="ES862" s="25">
        <v>0</v>
      </c>
      <c r="ET862" s="25">
        <v>1065000</v>
      </c>
      <c r="EU862" s="25">
        <v>3777032</v>
      </c>
      <c r="EV862" s="25">
        <v>792370</v>
      </c>
      <c r="EW862" s="25">
        <v>0</v>
      </c>
      <c r="EX862" s="25">
        <v>2808280.8</v>
      </c>
      <c r="EY862" s="25">
        <v>0</v>
      </c>
      <c r="EZ862" s="25">
        <v>0</v>
      </c>
      <c r="FA862" s="25">
        <v>1948226</v>
      </c>
      <c r="FB862" s="25">
        <v>0</v>
      </c>
      <c r="FC862" s="25">
        <v>4104422.46</v>
      </c>
      <c r="FD862" s="25">
        <v>0</v>
      </c>
      <c r="FE862" s="25">
        <v>0</v>
      </c>
      <c r="FF862" s="25">
        <v>0</v>
      </c>
      <c r="FG862" s="25">
        <v>9267196</v>
      </c>
      <c r="FH862" s="25">
        <v>0</v>
      </c>
      <c r="FI862" s="25">
        <v>7958621</v>
      </c>
      <c r="FJ862" s="25">
        <v>0</v>
      </c>
      <c r="FK862" s="25">
        <v>0</v>
      </c>
      <c r="FL862" s="25">
        <v>6505092</v>
      </c>
      <c r="FM862" s="25">
        <v>0</v>
      </c>
      <c r="FN862" s="25">
        <v>0</v>
      </c>
      <c r="FO862" s="25">
        <v>0</v>
      </c>
      <c r="FP862" s="25">
        <v>7551530</v>
      </c>
      <c r="FQ862" s="25">
        <v>1187857</v>
      </c>
      <c r="FR862" s="25">
        <v>0</v>
      </c>
      <c r="FS862" s="25">
        <v>3982330</v>
      </c>
      <c r="FT862" s="25">
        <v>0</v>
      </c>
      <c r="FU862" s="25">
        <v>7038359</v>
      </c>
      <c r="FV862" s="25">
        <v>0</v>
      </c>
      <c r="FW862" s="25">
        <v>0</v>
      </c>
      <c r="FX862" s="25">
        <v>0</v>
      </c>
    </row>
    <row r="863" spans="1:180" s="16" customFormat="1" ht="12">
      <c r="A863" s="23">
        <v>241010</v>
      </c>
      <c r="B863" s="24" t="s">
        <v>370</v>
      </c>
      <c r="D863" s="25">
        <v>181006835.02000001</v>
      </c>
      <c r="E863" s="25">
        <v>15692921</v>
      </c>
      <c r="F863" s="25">
        <v>0</v>
      </c>
      <c r="G863" s="25">
        <v>514535747</v>
      </c>
      <c r="H863" s="25">
        <v>0</v>
      </c>
      <c r="I863" s="25">
        <v>53941645.68</v>
      </c>
      <c r="J863" s="25">
        <v>51745617</v>
      </c>
      <c r="K863" s="25">
        <v>0</v>
      </c>
      <c r="L863" s="25">
        <v>0</v>
      </c>
      <c r="M863" s="25">
        <v>1172913</v>
      </c>
      <c r="N863" s="25">
        <v>0</v>
      </c>
      <c r="O863" s="25">
        <v>0</v>
      </c>
      <c r="P863" s="25">
        <v>0</v>
      </c>
      <c r="Q863" s="25">
        <v>7600000</v>
      </c>
      <c r="R863" s="25">
        <v>0</v>
      </c>
      <c r="S863" s="25">
        <v>0</v>
      </c>
      <c r="T863" s="25">
        <v>0</v>
      </c>
      <c r="U863" s="25">
        <v>36924327</v>
      </c>
      <c r="V863" s="25">
        <v>0</v>
      </c>
      <c r="W863" s="25">
        <v>0</v>
      </c>
      <c r="X863" s="25">
        <v>44948338</v>
      </c>
      <c r="Y863" s="25">
        <v>0</v>
      </c>
      <c r="Z863" s="25">
        <v>0</v>
      </c>
      <c r="AA863" s="25">
        <v>7100000</v>
      </c>
      <c r="AB863" s="25">
        <v>0</v>
      </c>
      <c r="AC863" s="25">
        <v>22720205.059999999</v>
      </c>
      <c r="AD863" s="25">
        <v>20359708</v>
      </c>
      <c r="AE863" s="25">
        <v>26591861</v>
      </c>
      <c r="AF863" s="25">
        <v>5797748</v>
      </c>
      <c r="AG863" s="25">
        <v>0</v>
      </c>
      <c r="AH863" s="25">
        <v>375134415.13999999</v>
      </c>
      <c r="AI863" s="25">
        <v>207138556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355292594</v>
      </c>
      <c r="AQ863" s="25">
        <v>0</v>
      </c>
      <c r="AR863" s="25">
        <v>0</v>
      </c>
      <c r="AS863" s="25">
        <v>0</v>
      </c>
      <c r="AT863" s="25">
        <v>0</v>
      </c>
      <c r="AU863" s="25">
        <v>385005972.48000002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11088000</v>
      </c>
      <c r="BK863" s="25">
        <v>0</v>
      </c>
      <c r="BL863" s="25">
        <v>0</v>
      </c>
      <c r="BM863" s="25">
        <v>13220861</v>
      </c>
      <c r="BN863" s="25">
        <v>0</v>
      </c>
      <c r="BO863" s="25">
        <v>0</v>
      </c>
      <c r="BP863" s="25">
        <v>51167535</v>
      </c>
      <c r="BQ863" s="25">
        <v>4882341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38967408</v>
      </c>
      <c r="BX863" s="25">
        <v>7804475</v>
      </c>
      <c r="BY863" s="25">
        <v>0</v>
      </c>
      <c r="BZ863" s="25">
        <v>23260003</v>
      </c>
      <c r="CA863" s="25">
        <v>0</v>
      </c>
      <c r="CB863" s="25">
        <v>0</v>
      </c>
      <c r="CC863" s="25">
        <v>0</v>
      </c>
      <c r="CD863" s="25">
        <v>8919001</v>
      </c>
      <c r="CE863" s="25">
        <v>0</v>
      </c>
      <c r="CF863" s="25">
        <v>0</v>
      </c>
      <c r="CG863" s="25">
        <v>1717160</v>
      </c>
      <c r="CH863" s="25">
        <v>123399907</v>
      </c>
      <c r="CI863" s="25">
        <v>0</v>
      </c>
      <c r="CJ863" s="25">
        <v>68259989</v>
      </c>
      <c r="CK863" s="25">
        <v>3789000</v>
      </c>
      <c r="CL863" s="25">
        <v>0</v>
      </c>
      <c r="CM863" s="25">
        <v>0</v>
      </c>
      <c r="CN863" s="25">
        <v>21399900</v>
      </c>
      <c r="CO863" s="25">
        <v>0</v>
      </c>
      <c r="CP863" s="25">
        <v>6925621</v>
      </c>
      <c r="CQ863" s="25">
        <v>0</v>
      </c>
      <c r="CR863" s="25">
        <v>0</v>
      </c>
      <c r="CS863" s="25">
        <v>16192176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5347415</v>
      </c>
      <c r="CZ863" s="25">
        <v>0</v>
      </c>
      <c r="DA863" s="25">
        <v>59707</v>
      </c>
      <c r="DB863" s="25">
        <v>8860940</v>
      </c>
      <c r="DC863" s="25">
        <v>271502028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51717000</v>
      </c>
      <c r="DK863" s="25">
        <v>0</v>
      </c>
      <c r="DL863" s="25">
        <v>0</v>
      </c>
      <c r="DM863" s="25">
        <v>0</v>
      </c>
      <c r="DN863" s="25">
        <v>13292964.27</v>
      </c>
      <c r="DO863" s="25">
        <v>74027514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137132630.75999999</v>
      </c>
      <c r="DV863" s="25">
        <v>65177009</v>
      </c>
      <c r="DW863" s="25">
        <v>10072300</v>
      </c>
      <c r="DX863" s="25">
        <v>0</v>
      </c>
      <c r="DY863" s="25">
        <v>0</v>
      </c>
      <c r="DZ863" s="25">
        <v>0</v>
      </c>
      <c r="EA863" s="25">
        <v>0</v>
      </c>
      <c r="EB863" s="25">
        <v>41111187</v>
      </c>
      <c r="EC863" s="25">
        <v>8920315</v>
      </c>
      <c r="ED863" s="25">
        <v>5475810</v>
      </c>
      <c r="EE863" s="25">
        <v>115102073.15000001</v>
      </c>
      <c r="EF863" s="25">
        <v>2890134</v>
      </c>
      <c r="EG863" s="25">
        <v>0</v>
      </c>
      <c r="EH863" s="25">
        <v>85734995</v>
      </c>
      <c r="EI863" s="25">
        <v>0</v>
      </c>
      <c r="EJ863" s="25">
        <v>0</v>
      </c>
      <c r="EK863" s="25">
        <v>0</v>
      </c>
      <c r="EL863" s="25">
        <v>0</v>
      </c>
      <c r="EM863" s="25">
        <v>5200000</v>
      </c>
      <c r="EN863" s="25">
        <v>403519347</v>
      </c>
      <c r="EO863" s="25">
        <v>0</v>
      </c>
      <c r="EP863" s="25">
        <v>58522000</v>
      </c>
      <c r="EQ863" s="25">
        <v>2661501</v>
      </c>
      <c r="ER863" s="25">
        <v>0</v>
      </c>
      <c r="ES863" s="25">
        <v>58756941</v>
      </c>
      <c r="ET863" s="25">
        <v>25415742</v>
      </c>
      <c r="EU863" s="25">
        <v>20211107</v>
      </c>
      <c r="EV863" s="25">
        <v>704825</v>
      </c>
      <c r="EW863" s="25">
        <v>32462</v>
      </c>
      <c r="EX863" s="25">
        <v>1547500</v>
      </c>
      <c r="EY863" s="25">
        <v>0</v>
      </c>
      <c r="EZ863" s="25">
        <v>0</v>
      </c>
      <c r="FA863" s="25">
        <v>4758799</v>
      </c>
      <c r="FB863" s="25">
        <v>0</v>
      </c>
      <c r="FC863" s="25">
        <v>0</v>
      </c>
      <c r="FD863" s="25">
        <v>58039306</v>
      </c>
      <c r="FE863" s="25">
        <v>36905003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110641675</v>
      </c>
      <c r="FM863" s="25">
        <v>94348993</v>
      </c>
      <c r="FN863" s="25">
        <v>0</v>
      </c>
      <c r="FO863" s="25">
        <v>38381609.32</v>
      </c>
      <c r="FP863" s="25">
        <v>433161692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  <c r="FX863" s="25">
        <v>287568619.43000001</v>
      </c>
    </row>
    <row r="864" spans="1:180" s="16" customFormat="1" ht="12">
      <c r="A864" s="23">
        <v>241015</v>
      </c>
      <c r="B864" s="24" t="s">
        <v>276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0</v>
      </c>
      <c r="AA864" s="25">
        <v>0</v>
      </c>
      <c r="AB864" s="25">
        <v>45731867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</row>
    <row r="865" spans="1:180" s="16" customFormat="1" ht="12">
      <c r="A865" s="23">
        <v>241020</v>
      </c>
      <c r="B865" s="24" t="s">
        <v>459</v>
      </c>
      <c r="D865" s="25">
        <v>0</v>
      </c>
      <c r="E865" s="25">
        <v>0</v>
      </c>
      <c r="F865" s="25">
        <v>0</v>
      </c>
      <c r="G865" s="25">
        <v>174561669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5758340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  <c r="FX865" s="25">
        <v>0</v>
      </c>
    </row>
    <row r="866" spans="1:180" s="16" customFormat="1" ht="24">
      <c r="A866" s="23">
        <v>241025</v>
      </c>
      <c r="B866" s="24" t="s">
        <v>460</v>
      </c>
      <c r="D866" s="25">
        <v>0</v>
      </c>
      <c r="E866" s="25">
        <v>0</v>
      </c>
      <c r="F866" s="25">
        <v>0</v>
      </c>
      <c r="G866" s="25">
        <v>14817412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0</v>
      </c>
      <c r="Y866" s="25">
        <v>0</v>
      </c>
      <c r="Z866" s="25">
        <v>0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0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0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0</v>
      </c>
      <c r="EV866" s="25">
        <v>0</v>
      </c>
      <c r="EW866" s="25">
        <v>0</v>
      </c>
      <c r="EX866" s="25">
        <v>0</v>
      </c>
      <c r="EY866" s="25">
        <v>0</v>
      </c>
      <c r="EZ866" s="25">
        <v>0</v>
      </c>
      <c r="FA866" s="25">
        <v>0</v>
      </c>
      <c r="FB866" s="25">
        <v>0</v>
      </c>
      <c r="FC866" s="25">
        <v>0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0</v>
      </c>
      <c r="FP866" s="25">
        <v>0</v>
      </c>
      <c r="FQ866" s="25">
        <v>0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  <c r="FX866" s="25">
        <v>0</v>
      </c>
    </row>
    <row r="867" spans="1:180" s="16" customFormat="1" ht="12">
      <c r="A867" s="23">
        <v>241030</v>
      </c>
      <c r="B867" s="24" t="s">
        <v>461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0</v>
      </c>
      <c r="W867" s="25">
        <v>0</v>
      </c>
      <c r="X867" s="25">
        <v>140000</v>
      </c>
      <c r="Y867" s="25">
        <v>0</v>
      </c>
      <c r="Z867" s="25">
        <v>803250</v>
      </c>
      <c r="AA867" s="25">
        <v>0</v>
      </c>
      <c r="AB867" s="25">
        <v>0</v>
      </c>
      <c r="AC867" s="25">
        <v>0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4581069.32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541440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26815200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541646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  <c r="DR867" s="25">
        <v>0</v>
      </c>
      <c r="DS867" s="25">
        <v>0</v>
      </c>
      <c r="DT867" s="25">
        <v>0</v>
      </c>
      <c r="DU867" s="25">
        <v>0</v>
      </c>
      <c r="DV867" s="25">
        <v>155555720</v>
      </c>
      <c r="DW867" s="25">
        <v>0</v>
      </c>
      <c r="DX867" s="25">
        <v>0</v>
      </c>
      <c r="DY867" s="25">
        <v>0</v>
      </c>
      <c r="DZ867" s="25">
        <v>0</v>
      </c>
      <c r="EA867" s="25">
        <v>0</v>
      </c>
      <c r="EB867" s="25">
        <v>0</v>
      </c>
      <c r="EC867" s="25">
        <v>0</v>
      </c>
      <c r="ED867" s="25">
        <v>0</v>
      </c>
      <c r="EE867" s="25">
        <v>0</v>
      </c>
      <c r="EF867" s="25">
        <v>0</v>
      </c>
      <c r="EG867" s="25">
        <v>0</v>
      </c>
      <c r="EH867" s="25">
        <v>172500</v>
      </c>
      <c r="EI867" s="25">
        <v>0</v>
      </c>
      <c r="EJ867" s="25">
        <v>0</v>
      </c>
      <c r="EK867" s="25">
        <v>0</v>
      </c>
      <c r="EL867" s="25">
        <v>0</v>
      </c>
      <c r="EM867" s="25">
        <v>0</v>
      </c>
      <c r="EN867" s="25">
        <v>0</v>
      </c>
      <c r="EO867" s="25">
        <v>0</v>
      </c>
      <c r="EP867" s="25">
        <v>0</v>
      </c>
      <c r="EQ867" s="25">
        <v>0</v>
      </c>
      <c r="ER867" s="25">
        <v>0</v>
      </c>
      <c r="ES867" s="25">
        <v>0</v>
      </c>
      <c r="ET867" s="25">
        <v>0</v>
      </c>
      <c r="EU867" s="25">
        <v>479655</v>
      </c>
      <c r="EV867" s="25">
        <v>0</v>
      </c>
      <c r="EW867" s="25">
        <v>0</v>
      </c>
      <c r="EX867" s="25">
        <v>0</v>
      </c>
      <c r="EY867" s="25">
        <v>0</v>
      </c>
      <c r="EZ867" s="25">
        <v>0</v>
      </c>
      <c r="FA867" s="25">
        <v>0</v>
      </c>
      <c r="FB867" s="25">
        <v>0</v>
      </c>
      <c r="FC867" s="25">
        <v>2404527.2999999998</v>
      </c>
      <c r="FD867" s="25">
        <v>0</v>
      </c>
      <c r="FE867" s="25">
        <v>0</v>
      </c>
      <c r="FF867" s="25">
        <v>0</v>
      </c>
      <c r="FG867" s="25">
        <v>0</v>
      </c>
      <c r="FH867" s="25">
        <v>0</v>
      </c>
      <c r="FI867" s="25">
        <v>0</v>
      </c>
      <c r="FJ867" s="25">
        <v>0</v>
      </c>
      <c r="FK867" s="25">
        <v>0</v>
      </c>
      <c r="FL867" s="25">
        <v>0</v>
      </c>
      <c r="FM867" s="25">
        <v>0</v>
      </c>
      <c r="FN867" s="25">
        <v>0</v>
      </c>
      <c r="FO867" s="25">
        <v>0</v>
      </c>
      <c r="FP867" s="25">
        <v>88340074</v>
      </c>
      <c r="FQ867" s="25">
        <v>1811062</v>
      </c>
      <c r="FR867" s="25">
        <v>0</v>
      </c>
      <c r="FS867" s="25">
        <v>0</v>
      </c>
      <c r="FT867" s="25">
        <v>0</v>
      </c>
      <c r="FU867" s="25">
        <v>0</v>
      </c>
      <c r="FV867" s="25">
        <v>0</v>
      </c>
      <c r="FW867" s="25">
        <v>0</v>
      </c>
      <c r="FX867" s="25">
        <v>0</v>
      </c>
    </row>
    <row r="868" spans="1:180" s="16" customFormat="1" ht="12">
      <c r="A868" s="23">
        <v>241095</v>
      </c>
      <c r="B868" s="24" t="s">
        <v>252</v>
      </c>
      <c r="D868" s="25">
        <v>255810132.69</v>
      </c>
      <c r="E868" s="25">
        <v>18498660.699999999</v>
      </c>
      <c r="F868" s="25">
        <v>366273019.00999999</v>
      </c>
      <c r="G868" s="25">
        <v>19341198</v>
      </c>
      <c r="H868" s="25">
        <v>21716649</v>
      </c>
      <c r="I868" s="25">
        <v>15352996.18</v>
      </c>
      <c r="J868" s="25">
        <v>14198590</v>
      </c>
      <c r="K868" s="25">
        <v>111850</v>
      </c>
      <c r="L868" s="25">
        <v>82441686</v>
      </c>
      <c r="M868" s="25">
        <v>5830056</v>
      </c>
      <c r="N868" s="25">
        <v>1600990705.1800001</v>
      </c>
      <c r="O868" s="25">
        <v>99961941.049999997</v>
      </c>
      <c r="P868" s="25">
        <v>1035243992.35</v>
      </c>
      <c r="Q868" s="25">
        <v>8767643</v>
      </c>
      <c r="R868" s="25">
        <v>61647050.43</v>
      </c>
      <c r="S868" s="25">
        <v>15384522.34</v>
      </c>
      <c r="T868" s="25">
        <v>28621102</v>
      </c>
      <c r="U868" s="25">
        <v>361344313.92000002</v>
      </c>
      <c r="V868" s="25">
        <v>808692856.41999996</v>
      </c>
      <c r="W868" s="25">
        <v>573956532.20000005</v>
      </c>
      <c r="X868" s="25">
        <v>19261104</v>
      </c>
      <c r="Y868" s="25">
        <v>15561885.4</v>
      </c>
      <c r="Z868" s="25">
        <v>460794313.92000002</v>
      </c>
      <c r="AA868" s="25">
        <v>945769</v>
      </c>
      <c r="AB868" s="25">
        <v>1396042845.8</v>
      </c>
      <c r="AC868" s="25">
        <v>159401291.27000001</v>
      </c>
      <c r="AD868" s="25">
        <v>4950094</v>
      </c>
      <c r="AE868" s="25">
        <v>1549463709.79</v>
      </c>
      <c r="AF868" s="25">
        <v>41054783</v>
      </c>
      <c r="AG868" s="25">
        <v>412705259</v>
      </c>
      <c r="AH868" s="25">
        <v>226881534.50999999</v>
      </c>
      <c r="AI868" s="25">
        <v>2189915711.4000001</v>
      </c>
      <c r="AJ868" s="25">
        <v>380184879</v>
      </c>
      <c r="AK868" s="25">
        <v>404102566</v>
      </c>
      <c r="AL868" s="25">
        <v>23463909.609999999</v>
      </c>
      <c r="AM868" s="25">
        <v>54552225</v>
      </c>
      <c r="AN868" s="25">
        <v>0</v>
      </c>
      <c r="AO868" s="25">
        <v>74826106.189999998</v>
      </c>
      <c r="AP868" s="25">
        <v>255133442</v>
      </c>
      <c r="AQ868" s="25">
        <v>0</v>
      </c>
      <c r="AR868" s="25">
        <v>268449523.31999999</v>
      </c>
      <c r="AS868" s="25">
        <v>52911273</v>
      </c>
      <c r="AT868" s="25">
        <v>0</v>
      </c>
      <c r="AU868" s="25">
        <v>8116165</v>
      </c>
      <c r="AV868" s="25">
        <v>993414</v>
      </c>
      <c r="AW868" s="25">
        <v>1527400.51</v>
      </c>
      <c r="AX868" s="25">
        <v>309287079.88999999</v>
      </c>
      <c r="AY868" s="25">
        <v>20413872.899999999</v>
      </c>
      <c r="AZ868" s="25">
        <v>54669012.579999998</v>
      </c>
      <c r="BA868" s="25">
        <v>3092291764.6700001</v>
      </c>
      <c r="BB868" s="25">
        <v>16402488.77</v>
      </c>
      <c r="BC868" s="25">
        <v>0</v>
      </c>
      <c r="BD868" s="25">
        <v>1615877</v>
      </c>
      <c r="BE868" s="25">
        <v>38796475.399999999</v>
      </c>
      <c r="BF868" s="25">
        <v>14060503.32</v>
      </c>
      <c r="BG868" s="25">
        <v>0</v>
      </c>
      <c r="BH868" s="25">
        <v>0</v>
      </c>
      <c r="BI868" s="25">
        <v>6184700</v>
      </c>
      <c r="BJ868" s="25">
        <v>0</v>
      </c>
      <c r="BK868" s="25">
        <v>149013744.22</v>
      </c>
      <c r="BL868" s="25">
        <v>0</v>
      </c>
      <c r="BM868" s="25">
        <v>25654590.120000001</v>
      </c>
      <c r="BN868" s="25">
        <v>88514647.340000004</v>
      </c>
      <c r="BO868" s="25">
        <v>0</v>
      </c>
      <c r="BP868" s="25">
        <v>31300</v>
      </c>
      <c r="BQ868" s="25">
        <v>6050217</v>
      </c>
      <c r="BR868" s="25">
        <v>0</v>
      </c>
      <c r="BS868" s="25">
        <v>0</v>
      </c>
      <c r="BT868" s="25">
        <v>1520758940.28</v>
      </c>
      <c r="BU868" s="25">
        <v>0</v>
      </c>
      <c r="BV868" s="25">
        <v>13103945</v>
      </c>
      <c r="BW868" s="25">
        <v>3409558</v>
      </c>
      <c r="BX868" s="25">
        <v>19737772</v>
      </c>
      <c r="BY868" s="25">
        <v>424306408</v>
      </c>
      <c r="BZ868" s="25">
        <v>12857883.869999999</v>
      </c>
      <c r="CA868" s="25">
        <v>21545567</v>
      </c>
      <c r="CB868" s="25">
        <v>11338043.67</v>
      </c>
      <c r="CC868" s="25">
        <v>11273928.01</v>
      </c>
      <c r="CD868" s="25">
        <v>380297</v>
      </c>
      <c r="CE868" s="25">
        <v>0</v>
      </c>
      <c r="CF868" s="25">
        <v>0</v>
      </c>
      <c r="CG868" s="25">
        <v>1715197</v>
      </c>
      <c r="CH868" s="25">
        <v>0</v>
      </c>
      <c r="CI868" s="25">
        <v>426874178.17000002</v>
      </c>
      <c r="CJ868" s="25">
        <v>1200056</v>
      </c>
      <c r="CK868" s="25">
        <v>0</v>
      </c>
      <c r="CL868" s="25">
        <v>5908296</v>
      </c>
      <c r="CM868" s="25">
        <v>180663799.27000001</v>
      </c>
      <c r="CN868" s="25">
        <v>7589234</v>
      </c>
      <c r="CO868" s="25">
        <v>30224214</v>
      </c>
      <c r="CP868" s="25">
        <v>0</v>
      </c>
      <c r="CQ868" s="25">
        <v>24581116.02</v>
      </c>
      <c r="CR868" s="25">
        <v>0</v>
      </c>
      <c r="CS868" s="25">
        <v>169592477.93000001</v>
      </c>
      <c r="CT868" s="25">
        <v>0</v>
      </c>
      <c r="CU868" s="25">
        <v>127619329.95</v>
      </c>
      <c r="CV868" s="25">
        <v>65339853</v>
      </c>
      <c r="CW868" s="25">
        <v>15070450.07</v>
      </c>
      <c r="CX868" s="25">
        <v>37280404.390000001</v>
      </c>
      <c r="CY868" s="25">
        <v>101614635.34999999</v>
      </c>
      <c r="CZ868" s="25">
        <v>13592950</v>
      </c>
      <c r="DA868" s="25">
        <v>1019545</v>
      </c>
      <c r="DB868" s="25">
        <v>86798910.689999998</v>
      </c>
      <c r="DC868" s="25">
        <v>194422740.96000001</v>
      </c>
      <c r="DD868" s="25">
        <v>0</v>
      </c>
      <c r="DE868" s="25">
        <v>267070339</v>
      </c>
      <c r="DF868" s="25">
        <v>2796183</v>
      </c>
      <c r="DG868" s="25">
        <v>30612806</v>
      </c>
      <c r="DH868" s="25">
        <v>30410222</v>
      </c>
      <c r="DI868" s="25">
        <v>0</v>
      </c>
      <c r="DJ868" s="25">
        <v>4662372</v>
      </c>
      <c r="DK868" s="25">
        <v>55585085</v>
      </c>
      <c r="DL868" s="25">
        <v>0</v>
      </c>
      <c r="DM868" s="25">
        <v>4352115</v>
      </c>
      <c r="DN868" s="25">
        <v>7312553</v>
      </c>
      <c r="DO868" s="25">
        <v>39923575</v>
      </c>
      <c r="DP868" s="25">
        <v>0</v>
      </c>
      <c r="DQ868" s="25">
        <v>45426242.399999999</v>
      </c>
      <c r="DR868" s="25">
        <v>0</v>
      </c>
      <c r="DS868" s="25">
        <v>0</v>
      </c>
      <c r="DT868" s="25">
        <v>5885797</v>
      </c>
      <c r="DU868" s="25">
        <v>1522181</v>
      </c>
      <c r="DV868" s="25">
        <v>26567386</v>
      </c>
      <c r="DW868" s="25">
        <v>29144081</v>
      </c>
      <c r="DX868" s="25">
        <v>110000</v>
      </c>
      <c r="DY868" s="25">
        <v>556546776.70000005</v>
      </c>
      <c r="DZ868" s="25">
        <v>66904560</v>
      </c>
      <c r="EA868" s="25">
        <v>450875837.82999998</v>
      </c>
      <c r="EB868" s="25">
        <v>85605333</v>
      </c>
      <c r="EC868" s="25">
        <v>0</v>
      </c>
      <c r="ED868" s="25">
        <v>2153386</v>
      </c>
      <c r="EE868" s="25">
        <v>16581683.720000001</v>
      </c>
      <c r="EF868" s="25">
        <v>0</v>
      </c>
      <c r="EG868" s="25">
        <v>24685421</v>
      </c>
      <c r="EH868" s="25">
        <v>5412448</v>
      </c>
      <c r="EI868" s="25">
        <v>22638807</v>
      </c>
      <c r="EJ868" s="25">
        <v>0</v>
      </c>
      <c r="EK868" s="25">
        <v>0</v>
      </c>
      <c r="EL868" s="25">
        <v>0</v>
      </c>
      <c r="EM868" s="25">
        <v>855000</v>
      </c>
      <c r="EN868" s="25">
        <v>261172311</v>
      </c>
      <c r="EO868" s="25">
        <v>110941584.06999999</v>
      </c>
      <c r="EP868" s="25">
        <v>228328</v>
      </c>
      <c r="EQ868" s="25">
        <v>339013</v>
      </c>
      <c r="ER868" s="25">
        <v>0</v>
      </c>
      <c r="ES868" s="25">
        <v>410298</v>
      </c>
      <c r="ET868" s="25">
        <v>25517047</v>
      </c>
      <c r="EU868" s="25">
        <v>13511526.140000001</v>
      </c>
      <c r="EV868" s="25">
        <v>16190433.109999999</v>
      </c>
      <c r="EW868" s="25">
        <v>335084683.99000001</v>
      </c>
      <c r="EX868" s="25">
        <v>2046000</v>
      </c>
      <c r="EY868" s="25">
        <v>402427553.30000001</v>
      </c>
      <c r="EZ868" s="25">
        <v>0</v>
      </c>
      <c r="FA868" s="25">
        <v>79994224.859999999</v>
      </c>
      <c r="FB868" s="25">
        <v>37129309</v>
      </c>
      <c r="FC868" s="25">
        <v>211968954.13999999</v>
      </c>
      <c r="FD868" s="25">
        <v>26351721.5</v>
      </c>
      <c r="FE868" s="25">
        <v>1703761964.53</v>
      </c>
      <c r="FF868" s="25">
        <v>6825828</v>
      </c>
      <c r="FG868" s="25">
        <v>38094461.380000003</v>
      </c>
      <c r="FH868" s="25">
        <v>7981206.3200000003</v>
      </c>
      <c r="FI868" s="25">
        <v>922686392</v>
      </c>
      <c r="FJ868" s="25">
        <v>6722593</v>
      </c>
      <c r="FK868" s="25">
        <v>2812837314.6799998</v>
      </c>
      <c r="FL868" s="25">
        <v>2551437195</v>
      </c>
      <c r="FM868" s="25">
        <v>366260397</v>
      </c>
      <c r="FN868" s="25">
        <v>12037844</v>
      </c>
      <c r="FO868" s="25">
        <v>0</v>
      </c>
      <c r="FP868" s="25">
        <v>841312095</v>
      </c>
      <c r="FQ868" s="25">
        <v>217781431</v>
      </c>
      <c r="FR868" s="25">
        <v>107338421</v>
      </c>
      <c r="FS868" s="25">
        <v>224059699.59</v>
      </c>
      <c r="FT868" s="25">
        <v>25201988.550000001</v>
      </c>
      <c r="FU868" s="25">
        <v>758815227.19000006</v>
      </c>
      <c r="FV868" s="25">
        <v>1747463124.4400001</v>
      </c>
      <c r="FW868" s="25">
        <v>63853085.380000003</v>
      </c>
      <c r="FX868" s="25">
        <v>426766</v>
      </c>
    </row>
    <row r="869" spans="1:180" s="16" customFormat="1" ht="12">
      <c r="A869" s="23">
        <v>241500</v>
      </c>
      <c r="B869" s="24" t="s">
        <v>462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15000000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28000000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230000000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0</v>
      </c>
      <c r="EH869" s="25">
        <v>0</v>
      </c>
      <c r="EI869" s="25">
        <v>67500000</v>
      </c>
      <c r="EJ869" s="25">
        <v>0</v>
      </c>
      <c r="EK869" s="25">
        <v>0</v>
      </c>
      <c r="EL869" s="25">
        <v>0</v>
      </c>
      <c r="EM869" s="25">
        <v>0</v>
      </c>
      <c r="EN869" s="25">
        <v>0</v>
      </c>
      <c r="EO869" s="25">
        <v>70000000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30000000</v>
      </c>
      <c r="FP869" s="25">
        <v>0</v>
      </c>
      <c r="FQ869" s="25">
        <v>0</v>
      </c>
      <c r="FR869" s="25">
        <v>0</v>
      </c>
      <c r="FS869" s="25">
        <v>0</v>
      </c>
      <c r="FT869" s="25">
        <v>3287388</v>
      </c>
      <c r="FU869" s="25">
        <v>0</v>
      </c>
      <c r="FV869" s="25">
        <v>0</v>
      </c>
      <c r="FW869" s="25">
        <v>0</v>
      </c>
      <c r="FX869" s="25">
        <v>0</v>
      </c>
    </row>
    <row r="870" spans="1:180" s="16" customFormat="1" ht="12">
      <c r="A870" s="23">
        <v>241505</v>
      </c>
      <c r="B870" s="24" t="s">
        <v>463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15000000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28000000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230000000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0</v>
      </c>
      <c r="EH870" s="25">
        <v>0</v>
      </c>
      <c r="EI870" s="25">
        <v>67500000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70000000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30000000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  <c r="FX870" s="25">
        <v>0</v>
      </c>
    </row>
    <row r="871" spans="1:180" s="16" customFormat="1" ht="12">
      <c r="A871" s="23">
        <v>241510</v>
      </c>
      <c r="B871" s="24" t="s">
        <v>464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0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0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0</v>
      </c>
      <c r="AE871" s="25">
        <v>0</v>
      </c>
      <c r="AF871" s="25">
        <v>0</v>
      </c>
      <c r="AG871" s="25">
        <v>0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0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0</v>
      </c>
      <c r="CN871" s="25">
        <v>0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  <c r="DR871" s="25">
        <v>0</v>
      </c>
      <c r="DS871" s="25">
        <v>0</v>
      </c>
      <c r="DT871" s="25">
        <v>0</v>
      </c>
      <c r="DU871" s="25">
        <v>0</v>
      </c>
      <c r="DV871" s="25">
        <v>0</v>
      </c>
      <c r="DW871" s="25">
        <v>0</v>
      </c>
      <c r="DX871" s="25">
        <v>0</v>
      </c>
      <c r="DY871" s="25">
        <v>0</v>
      </c>
      <c r="DZ871" s="25">
        <v>0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0</v>
      </c>
      <c r="EJ871" s="25">
        <v>0</v>
      </c>
      <c r="EK871" s="25">
        <v>0</v>
      </c>
      <c r="EL871" s="25">
        <v>0</v>
      </c>
      <c r="EM871" s="25">
        <v>0</v>
      </c>
      <c r="EN871" s="25">
        <v>0</v>
      </c>
      <c r="EO871" s="25">
        <v>0</v>
      </c>
      <c r="EP871" s="25">
        <v>0</v>
      </c>
      <c r="EQ871" s="25">
        <v>0</v>
      </c>
      <c r="ER871" s="25">
        <v>0</v>
      </c>
      <c r="ES871" s="25">
        <v>0</v>
      </c>
      <c r="ET871" s="25">
        <v>0</v>
      </c>
      <c r="EU871" s="25">
        <v>0</v>
      </c>
      <c r="EV871" s="25">
        <v>0</v>
      </c>
      <c r="EW871" s="25">
        <v>0</v>
      </c>
      <c r="EX871" s="25">
        <v>0</v>
      </c>
      <c r="EY871" s="25">
        <v>0</v>
      </c>
      <c r="EZ871" s="25">
        <v>0</v>
      </c>
      <c r="FA871" s="25">
        <v>0</v>
      </c>
      <c r="FB871" s="25">
        <v>0</v>
      </c>
      <c r="FC871" s="25">
        <v>0</v>
      </c>
      <c r="FD871" s="25">
        <v>0</v>
      </c>
      <c r="FE871" s="25">
        <v>0</v>
      </c>
      <c r="FF871" s="25">
        <v>0</v>
      </c>
      <c r="FG871" s="25">
        <v>0</v>
      </c>
      <c r="FH871" s="25">
        <v>0</v>
      </c>
      <c r="FI871" s="25">
        <v>0</v>
      </c>
      <c r="FJ871" s="25">
        <v>0</v>
      </c>
      <c r="FK871" s="25">
        <v>0</v>
      </c>
      <c r="FL871" s="25">
        <v>0</v>
      </c>
      <c r="FM871" s="25">
        <v>0</v>
      </c>
      <c r="FN871" s="25">
        <v>0</v>
      </c>
      <c r="FO871" s="25">
        <v>0</v>
      </c>
      <c r="FP871" s="25">
        <v>0</v>
      </c>
      <c r="FQ871" s="25">
        <v>0</v>
      </c>
      <c r="FR871" s="25">
        <v>0</v>
      </c>
      <c r="FS871" s="25">
        <v>0</v>
      </c>
      <c r="FT871" s="25">
        <v>3287388</v>
      </c>
      <c r="FU871" s="25">
        <v>0</v>
      </c>
      <c r="FV871" s="25">
        <v>0</v>
      </c>
      <c r="FW871" s="25">
        <v>0</v>
      </c>
      <c r="FX871" s="25">
        <v>0</v>
      </c>
    </row>
    <row r="872" spans="1:180" s="16" customFormat="1" ht="12">
      <c r="A872" s="23">
        <v>242000</v>
      </c>
      <c r="B872" s="24" t="s">
        <v>465</v>
      </c>
      <c r="D872" s="25">
        <v>0</v>
      </c>
      <c r="E872" s="25">
        <v>0</v>
      </c>
      <c r="F872" s="25">
        <v>137647938</v>
      </c>
      <c r="G872" s="25">
        <v>165548746</v>
      </c>
      <c r="H872" s="25">
        <v>256725470</v>
      </c>
      <c r="I872" s="25">
        <v>0</v>
      </c>
      <c r="J872" s="25">
        <v>49653030.939999998</v>
      </c>
      <c r="K872" s="25">
        <v>5727393</v>
      </c>
      <c r="L872" s="25">
        <v>744848961</v>
      </c>
      <c r="M872" s="25">
        <v>0</v>
      </c>
      <c r="N872" s="25">
        <v>90973912</v>
      </c>
      <c r="O872" s="25">
        <v>333007237</v>
      </c>
      <c r="P872" s="25">
        <v>26809918</v>
      </c>
      <c r="Q872" s="25">
        <v>0</v>
      </c>
      <c r="R872" s="25">
        <v>0</v>
      </c>
      <c r="S872" s="25">
        <v>0</v>
      </c>
      <c r="T872" s="25">
        <v>246050916</v>
      </c>
      <c r="U872" s="25">
        <v>8008024</v>
      </c>
      <c r="V872" s="25">
        <v>0</v>
      </c>
      <c r="W872" s="25">
        <v>297769675</v>
      </c>
      <c r="X872" s="25">
        <v>0</v>
      </c>
      <c r="Y872" s="25">
        <v>0</v>
      </c>
      <c r="Z872" s="25">
        <v>0</v>
      </c>
      <c r="AA872" s="25">
        <v>60849724</v>
      </c>
      <c r="AB872" s="25">
        <v>112799851</v>
      </c>
      <c r="AC872" s="25">
        <v>256662670</v>
      </c>
      <c r="AD872" s="25">
        <v>2006333</v>
      </c>
      <c r="AE872" s="25">
        <v>921501979.71000004</v>
      </c>
      <c r="AF872" s="25">
        <v>0</v>
      </c>
      <c r="AG872" s="25">
        <v>464920670</v>
      </c>
      <c r="AH872" s="25">
        <v>502383435.89999998</v>
      </c>
      <c r="AI872" s="25">
        <v>58332496.68</v>
      </c>
      <c r="AJ872" s="25">
        <v>68352730</v>
      </c>
      <c r="AK872" s="25">
        <v>1449987</v>
      </c>
      <c r="AL872" s="25">
        <v>0</v>
      </c>
      <c r="AM872" s="25">
        <v>36767236</v>
      </c>
      <c r="AN872" s="25">
        <v>0</v>
      </c>
      <c r="AO872" s="25">
        <v>10648164.869999999</v>
      </c>
      <c r="AP872" s="25">
        <v>4000686</v>
      </c>
      <c r="AQ872" s="25">
        <v>281200</v>
      </c>
      <c r="AR872" s="25">
        <v>400542898</v>
      </c>
      <c r="AS872" s="25">
        <v>2364920</v>
      </c>
      <c r="AT872" s="25">
        <v>6146562</v>
      </c>
      <c r="AU872" s="25">
        <v>47371982</v>
      </c>
      <c r="AV872" s="25">
        <v>32607639</v>
      </c>
      <c r="AW872" s="25">
        <v>0</v>
      </c>
      <c r="AX872" s="25">
        <v>38851686</v>
      </c>
      <c r="AY872" s="25">
        <v>7839005.25</v>
      </c>
      <c r="AZ872" s="25">
        <v>0</v>
      </c>
      <c r="BA872" s="25">
        <v>2002744351</v>
      </c>
      <c r="BB872" s="25">
        <v>0</v>
      </c>
      <c r="BC872" s="25">
        <v>0</v>
      </c>
      <c r="BD872" s="25">
        <v>12174942</v>
      </c>
      <c r="BE872" s="25">
        <v>0</v>
      </c>
      <c r="BF872" s="25">
        <v>0</v>
      </c>
      <c r="BG872" s="25">
        <v>20538836</v>
      </c>
      <c r="BH872" s="25">
        <v>321912278</v>
      </c>
      <c r="BI872" s="25">
        <v>0</v>
      </c>
      <c r="BJ872" s="25">
        <v>0</v>
      </c>
      <c r="BK872" s="25">
        <v>18792525</v>
      </c>
      <c r="BL872" s="25">
        <v>16775464.58</v>
      </c>
      <c r="BM872" s="25">
        <v>0</v>
      </c>
      <c r="BN872" s="25">
        <v>0</v>
      </c>
      <c r="BO872" s="25">
        <v>117175481</v>
      </c>
      <c r="BP872" s="25">
        <v>0</v>
      </c>
      <c r="BQ872" s="25">
        <v>82410401.989999995</v>
      </c>
      <c r="BR872" s="25">
        <v>3296281.59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1089654.3700000001</v>
      </c>
      <c r="BZ872" s="25">
        <v>0</v>
      </c>
      <c r="CA872" s="25">
        <v>20533360</v>
      </c>
      <c r="CB872" s="25">
        <v>57548184.909999996</v>
      </c>
      <c r="CC872" s="25">
        <v>70166453.650000006</v>
      </c>
      <c r="CD872" s="25">
        <v>5545293</v>
      </c>
      <c r="CE872" s="25">
        <v>20770479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10094020</v>
      </c>
      <c r="CL872" s="25">
        <v>1089582</v>
      </c>
      <c r="CM872" s="25">
        <v>961501251.50999999</v>
      </c>
      <c r="CN872" s="25">
        <v>21437807</v>
      </c>
      <c r="CO872" s="25">
        <v>0</v>
      </c>
      <c r="CP872" s="25">
        <v>17802149</v>
      </c>
      <c r="CQ872" s="25">
        <v>564809398.61000001</v>
      </c>
      <c r="CR872" s="25">
        <v>0</v>
      </c>
      <c r="CS872" s="25">
        <v>90136029.439999998</v>
      </c>
      <c r="CT872" s="25">
        <v>74179260</v>
      </c>
      <c r="CU872" s="25">
        <v>0</v>
      </c>
      <c r="CV872" s="25">
        <v>0</v>
      </c>
      <c r="CW872" s="25">
        <v>0</v>
      </c>
      <c r="CX872" s="25">
        <v>10922015.560000001</v>
      </c>
      <c r="CY872" s="25">
        <v>8408624</v>
      </c>
      <c r="CZ872" s="25">
        <v>6113364</v>
      </c>
      <c r="DA872" s="25">
        <v>0</v>
      </c>
      <c r="DB872" s="25">
        <v>22626284</v>
      </c>
      <c r="DC872" s="25">
        <v>12495000</v>
      </c>
      <c r="DD872" s="25">
        <v>0</v>
      </c>
      <c r="DE872" s="25">
        <v>0</v>
      </c>
      <c r="DF872" s="25">
        <v>0</v>
      </c>
      <c r="DG872" s="25">
        <v>122091118</v>
      </c>
      <c r="DH872" s="25">
        <v>0</v>
      </c>
      <c r="DI872" s="25">
        <v>0</v>
      </c>
      <c r="DJ872" s="25">
        <v>4785450</v>
      </c>
      <c r="DK872" s="25">
        <v>0</v>
      </c>
      <c r="DL872" s="25">
        <v>10200110.23</v>
      </c>
      <c r="DM872" s="25">
        <v>0</v>
      </c>
      <c r="DN872" s="25">
        <v>1309000</v>
      </c>
      <c r="DO872" s="25">
        <v>214063224</v>
      </c>
      <c r="DP872" s="25">
        <v>0</v>
      </c>
      <c r="DQ872" s="25">
        <v>0</v>
      </c>
      <c r="DR872" s="25">
        <v>0</v>
      </c>
      <c r="DS872" s="25">
        <v>36120563.600000001</v>
      </c>
      <c r="DT872" s="25">
        <v>0</v>
      </c>
      <c r="DU872" s="25">
        <v>0</v>
      </c>
      <c r="DV872" s="25">
        <v>0</v>
      </c>
      <c r="DW872" s="25">
        <v>0</v>
      </c>
      <c r="DX872" s="25">
        <v>1717888.5</v>
      </c>
      <c r="DY872" s="25">
        <v>140411846</v>
      </c>
      <c r="DZ872" s="25">
        <v>81553154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0</v>
      </c>
      <c r="EI872" s="25">
        <v>982326</v>
      </c>
      <c r="EJ872" s="25">
        <v>28230575</v>
      </c>
      <c r="EK872" s="25">
        <v>0</v>
      </c>
      <c r="EL872" s="25">
        <v>0</v>
      </c>
      <c r="EM872" s="25">
        <v>26139927</v>
      </c>
      <c r="EN872" s="25">
        <v>0</v>
      </c>
      <c r="EO872" s="25">
        <v>307810</v>
      </c>
      <c r="EP872" s="25">
        <v>0</v>
      </c>
      <c r="EQ872" s="25">
        <v>0</v>
      </c>
      <c r="ER872" s="25">
        <v>0</v>
      </c>
      <c r="ES872" s="25">
        <v>4720000</v>
      </c>
      <c r="ET872" s="25">
        <v>6083676</v>
      </c>
      <c r="EU872" s="25">
        <v>273920494</v>
      </c>
      <c r="EV872" s="25">
        <v>0</v>
      </c>
      <c r="EW872" s="25">
        <v>0</v>
      </c>
      <c r="EX872" s="25">
        <v>35589382.740000002</v>
      </c>
      <c r="EY872" s="25">
        <v>7466659.3499999996</v>
      </c>
      <c r="EZ872" s="25">
        <v>6701259</v>
      </c>
      <c r="FA872" s="25">
        <v>0</v>
      </c>
      <c r="FB872" s="25">
        <v>0</v>
      </c>
      <c r="FC872" s="25">
        <v>0</v>
      </c>
      <c r="FD872" s="25">
        <v>3119725</v>
      </c>
      <c r="FE872" s="25">
        <v>724347818</v>
      </c>
      <c r="FF872" s="25">
        <v>5151532.5</v>
      </c>
      <c r="FG872" s="25">
        <v>599000</v>
      </c>
      <c r="FH872" s="25">
        <v>0</v>
      </c>
      <c r="FI872" s="25">
        <v>861119</v>
      </c>
      <c r="FJ872" s="25">
        <v>0</v>
      </c>
      <c r="FK872" s="25">
        <v>1660724065.02</v>
      </c>
      <c r="FL872" s="25">
        <v>0</v>
      </c>
      <c r="FM872" s="25">
        <v>0</v>
      </c>
      <c r="FN872" s="25">
        <v>0</v>
      </c>
      <c r="FO872" s="25">
        <v>19740086.329999998</v>
      </c>
      <c r="FP872" s="25">
        <v>152604633</v>
      </c>
      <c r="FQ872" s="25">
        <v>0</v>
      </c>
      <c r="FR872" s="25">
        <v>629738183</v>
      </c>
      <c r="FS872" s="25">
        <v>0</v>
      </c>
      <c r="FT872" s="25">
        <v>0</v>
      </c>
      <c r="FU872" s="25">
        <v>0</v>
      </c>
      <c r="FV872" s="25">
        <v>332266077</v>
      </c>
      <c r="FW872" s="25">
        <v>0</v>
      </c>
      <c r="FX872" s="25">
        <v>38000000</v>
      </c>
    </row>
    <row r="873" spans="1:180" s="16" customFormat="1" ht="12">
      <c r="A873" s="23">
        <v>242005</v>
      </c>
      <c r="B873" s="24" t="s">
        <v>466</v>
      </c>
      <c r="D873" s="25">
        <v>0</v>
      </c>
      <c r="E873" s="25">
        <v>0</v>
      </c>
      <c r="F873" s="25">
        <v>137647938</v>
      </c>
      <c r="G873" s="25">
        <v>165548746</v>
      </c>
      <c r="H873" s="25">
        <v>256725470</v>
      </c>
      <c r="I873" s="25">
        <v>0</v>
      </c>
      <c r="J873" s="25">
        <v>49653030.939999998</v>
      </c>
      <c r="K873" s="25">
        <v>5727393</v>
      </c>
      <c r="L873" s="25">
        <v>744848961</v>
      </c>
      <c r="M873" s="25">
        <v>0</v>
      </c>
      <c r="N873" s="25">
        <v>90973912</v>
      </c>
      <c r="O873" s="25">
        <v>333007237</v>
      </c>
      <c r="P873" s="25">
        <v>26809918</v>
      </c>
      <c r="Q873" s="25">
        <v>0</v>
      </c>
      <c r="R873" s="25">
        <v>0</v>
      </c>
      <c r="S873" s="25">
        <v>0</v>
      </c>
      <c r="T873" s="25">
        <v>246050916</v>
      </c>
      <c r="U873" s="25">
        <v>8008024</v>
      </c>
      <c r="V873" s="25">
        <v>0</v>
      </c>
      <c r="W873" s="25">
        <v>297769675</v>
      </c>
      <c r="X873" s="25">
        <v>0</v>
      </c>
      <c r="Y873" s="25">
        <v>0</v>
      </c>
      <c r="Z873" s="25">
        <v>0</v>
      </c>
      <c r="AA873" s="25">
        <v>60849724</v>
      </c>
      <c r="AB873" s="25">
        <v>112799851</v>
      </c>
      <c r="AC873" s="25">
        <v>256662670</v>
      </c>
      <c r="AD873" s="25">
        <v>2006333</v>
      </c>
      <c r="AE873" s="25">
        <v>921501979.71000004</v>
      </c>
      <c r="AF873" s="25">
        <v>0</v>
      </c>
      <c r="AG873" s="25">
        <v>464920670</v>
      </c>
      <c r="AH873" s="25">
        <v>502383435.89999998</v>
      </c>
      <c r="AI873" s="25">
        <v>58332496.68</v>
      </c>
      <c r="AJ873" s="25">
        <v>68352730</v>
      </c>
      <c r="AK873" s="25">
        <v>1449987</v>
      </c>
      <c r="AL873" s="25">
        <v>0</v>
      </c>
      <c r="AM873" s="25">
        <v>36767236</v>
      </c>
      <c r="AN873" s="25">
        <v>0</v>
      </c>
      <c r="AO873" s="25">
        <v>10648164.869999999</v>
      </c>
      <c r="AP873" s="25">
        <v>4000686</v>
      </c>
      <c r="AQ873" s="25">
        <v>281200</v>
      </c>
      <c r="AR873" s="25">
        <v>400542898</v>
      </c>
      <c r="AS873" s="25">
        <v>2364920</v>
      </c>
      <c r="AT873" s="25">
        <v>6146562</v>
      </c>
      <c r="AU873" s="25">
        <v>47371982</v>
      </c>
      <c r="AV873" s="25">
        <v>32607639</v>
      </c>
      <c r="AW873" s="25">
        <v>0</v>
      </c>
      <c r="AX873" s="25">
        <v>38851686</v>
      </c>
      <c r="AY873" s="25">
        <v>7839005.25</v>
      </c>
      <c r="AZ873" s="25">
        <v>0</v>
      </c>
      <c r="BA873" s="25">
        <v>2002744351</v>
      </c>
      <c r="BB873" s="25">
        <v>0</v>
      </c>
      <c r="BC873" s="25">
        <v>0</v>
      </c>
      <c r="BD873" s="25">
        <v>12174942</v>
      </c>
      <c r="BE873" s="25">
        <v>0</v>
      </c>
      <c r="BF873" s="25">
        <v>0</v>
      </c>
      <c r="BG873" s="25">
        <v>20538836</v>
      </c>
      <c r="BH873" s="25">
        <v>321912278</v>
      </c>
      <c r="BI873" s="25">
        <v>0</v>
      </c>
      <c r="BJ873" s="25">
        <v>0</v>
      </c>
      <c r="BK873" s="25">
        <v>18792525</v>
      </c>
      <c r="BL873" s="25">
        <v>16775464.58</v>
      </c>
      <c r="BM873" s="25">
        <v>0</v>
      </c>
      <c r="BN873" s="25">
        <v>0</v>
      </c>
      <c r="BO873" s="25">
        <v>117175481</v>
      </c>
      <c r="BP873" s="25">
        <v>0</v>
      </c>
      <c r="BQ873" s="25">
        <v>82410401.989999995</v>
      </c>
      <c r="BR873" s="25">
        <v>3296281.59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1089654.3700000001</v>
      </c>
      <c r="BZ873" s="25">
        <v>0</v>
      </c>
      <c r="CA873" s="25">
        <v>20533360</v>
      </c>
      <c r="CB873" s="25">
        <v>57548184.909999996</v>
      </c>
      <c r="CC873" s="25">
        <v>70166453.650000006</v>
      </c>
      <c r="CD873" s="25">
        <v>5545293</v>
      </c>
      <c r="CE873" s="25">
        <v>20770479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10094020</v>
      </c>
      <c r="CL873" s="25">
        <v>1089582</v>
      </c>
      <c r="CM873" s="25">
        <v>961501251.50999999</v>
      </c>
      <c r="CN873" s="25">
        <v>21437807</v>
      </c>
      <c r="CO873" s="25">
        <v>0</v>
      </c>
      <c r="CP873" s="25">
        <v>17802149</v>
      </c>
      <c r="CQ873" s="25">
        <v>564809398.61000001</v>
      </c>
      <c r="CR873" s="25">
        <v>0</v>
      </c>
      <c r="CS873" s="25">
        <v>90136029.439999998</v>
      </c>
      <c r="CT873" s="25">
        <v>74179260</v>
      </c>
      <c r="CU873" s="25">
        <v>0</v>
      </c>
      <c r="CV873" s="25">
        <v>0</v>
      </c>
      <c r="CW873" s="25">
        <v>0</v>
      </c>
      <c r="CX873" s="25">
        <v>10922015.560000001</v>
      </c>
      <c r="CY873" s="25">
        <v>8408624</v>
      </c>
      <c r="CZ873" s="25">
        <v>6113364</v>
      </c>
      <c r="DA873" s="25">
        <v>0</v>
      </c>
      <c r="DB873" s="25">
        <v>22626284</v>
      </c>
      <c r="DC873" s="25">
        <v>12495000</v>
      </c>
      <c r="DD873" s="25">
        <v>0</v>
      </c>
      <c r="DE873" s="25">
        <v>0</v>
      </c>
      <c r="DF873" s="25">
        <v>0</v>
      </c>
      <c r="DG873" s="25">
        <v>122091118</v>
      </c>
      <c r="DH873" s="25">
        <v>0</v>
      </c>
      <c r="DI873" s="25">
        <v>0</v>
      </c>
      <c r="DJ873" s="25">
        <v>4785450</v>
      </c>
      <c r="DK873" s="25">
        <v>0</v>
      </c>
      <c r="DL873" s="25">
        <v>10200110.23</v>
      </c>
      <c r="DM873" s="25">
        <v>0</v>
      </c>
      <c r="DN873" s="25">
        <v>1309000</v>
      </c>
      <c r="DO873" s="25">
        <v>214063224</v>
      </c>
      <c r="DP873" s="25">
        <v>0</v>
      </c>
      <c r="DQ873" s="25">
        <v>0</v>
      </c>
      <c r="DR873" s="25">
        <v>0</v>
      </c>
      <c r="DS873" s="25">
        <v>36120563.600000001</v>
      </c>
      <c r="DT873" s="25">
        <v>0</v>
      </c>
      <c r="DU873" s="25">
        <v>0</v>
      </c>
      <c r="DV873" s="25">
        <v>0</v>
      </c>
      <c r="DW873" s="25">
        <v>0</v>
      </c>
      <c r="DX873" s="25">
        <v>1717888.5</v>
      </c>
      <c r="DY873" s="25">
        <v>140411846</v>
      </c>
      <c r="DZ873" s="25">
        <v>81553154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982326</v>
      </c>
      <c r="EJ873" s="25">
        <v>28230575</v>
      </c>
      <c r="EK873" s="25">
        <v>0</v>
      </c>
      <c r="EL873" s="25">
        <v>0</v>
      </c>
      <c r="EM873" s="25">
        <v>26139927</v>
      </c>
      <c r="EN873" s="25">
        <v>0</v>
      </c>
      <c r="EO873" s="25">
        <v>307810</v>
      </c>
      <c r="EP873" s="25">
        <v>0</v>
      </c>
      <c r="EQ873" s="25">
        <v>0</v>
      </c>
      <c r="ER873" s="25">
        <v>0</v>
      </c>
      <c r="ES873" s="25">
        <v>4720000</v>
      </c>
      <c r="ET873" s="25">
        <v>6083676</v>
      </c>
      <c r="EU873" s="25">
        <v>273920494</v>
      </c>
      <c r="EV873" s="25">
        <v>0</v>
      </c>
      <c r="EW873" s="25">
        <v>0</v>
      </c>
      <c r="EX873" s="25">
        <v>35589382.740000002</v>
      </c>
      <c r="EY873" s="25">
        <v>7466659.3499999996</v>
      </c>
      <c r="EZ873" s="25">
        <v>6701259</v>
      </c>
      <c r="FA873" s="25">
        <v>0</v>
      </c>
      <c r="FB873" s="25">
        <v>0</v>
      </c>
      <c r="FC873" s="25">
        <v>0</v>
      </c>
      <c r="FD873" s="25">
        <v>3119725</v>
      </c>
      <c r="FE873" s="25">
        <v>724347818</v>
      </c>
      <c r="FF873" s="25">
        <v>5151532.5</v>
      </c>
      <c r="FG873" s="25">
        <v>599000</v>
      </c>
      <c r="FH873" s="25">
        <v>0</v>
      </c>
      <c r="FI873" s="25">
        <v>861119</v>
      </c>
      <c r="FJ873" s="25">
        <v>0</v>
      </c>
      <c r="FK873" s="25">
        <v>1660724065.02</v>
      </c>
      <c r="FL873" s="25">
        <v>0</v>
      </c>
      <c r="FM873" s="25">
        <v>0</v>
      </c>
      <c r="FN873" s="25">
        <v>0</v>
      </c>
      <c r="FO873" s="25">
        <v>19740086.329999998</v>
      </c>
      <c r="FP873" s="25">
        <v>152604633</v>
      </c>
      <c r="FQ873" s="25">
        <v>0</v>
      </c>
      <c r="FR873" s="25">
        <v>629738183</v>
      </c>
      <c r="FS873" s="25">
        <v>0</v>
      </c>
      <c r="FT873" s="25">
        <v>0</v>
      </c>
      <c r="FU873" s="25">
        <v>0</v>
      </c>
      <c r="FV873" s="25">
        <v>332266077</v>
      </c>
      <c r="FW873" s="25">
        <v>0</v>
      </c>
      <c r="FX873" s="25">
        <v>38000000</v>
      </c>
    </row>
    <row r="874" spans="1:180" s="16" customFormat="1" ht="12">
      <c r="A874" s="23">
        <v>242010</v>
      </c>
      <c r="B874" s="24" t="s">
        <v>467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0</v>
      </c>
      <c r="M874" s="25">
        <v>0</v>
      </c>
      <c r="N874" s="25">
        <v>0</v>
      </c>
      <c r="O874" s="25">
        <v>0</v>
      </c>
      <c r="P874" s="25">
        <v>0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0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0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  <c r="DR874" s="25">
        <v>0</v>
      </c>
      <c r="DS874" s="25">
        <v>0</v>
      </c>
      <c r="DT874" s="25">
        <v>0</v>
      </c>
      <c r="DU874" s="25">
        <v>0</v>
      </c>
      <c r="DV874" s="25">
        <v>0</v>
      </c>
      <c r="DW874" s="25">
        <v>0</v>
      </c>
      <c r="DX874" s="25">
        <v>0</v>
      </c>
      <c r="DY874" s="25">
        <v>0</v>
      </c>
      <c r="DZ874" s="25">
        <v>0</v>
      </c>
      <c r="EA874" s="25">
        <v>0</v>
      </c>
      <c r="EB874" s="25">
        <v>0</v>
      </c>
      <c r="EC874" s="25">
        <v>0</v>
      </c>
      <c r="ED874" s="25">
        <v>0</v>
      </c>
      <c r="EE874" s="25">
        <v>0</v>
      </c>
      <c r="EF874" s="25">
        <v>0</v>
      </c>
      <c r="EG874" s="25">
        <v>0</v>
      </c>
      <c r="EH874" s="25">
        <v>0</v>
      </c>
      <c r="EI874" s="25">
        <v>0</v>
      </c>
      <c r="EJ874" s="25">
        <v>0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0</v>
      </c>
      <c r="EX874" s="25">
        <v>0</v>
      </c>
      <c r="EY874" s="25">
        <v>0</v>
      </c>
      <c r="EZ874" s="25">
        <v>0</v>
      </c>
      <c r="FA874" s="25">
        <v>0</v>
      </c>
      <c r="FB874" s="25">
        <v>0</v>
      </c>
      <c r="FC874" s="25">
        <v>0</v>
      </c>
      <c r="FD874" s="25">
        <v>0</v>
      </c>
      <c r="FE874" s="25">
        <v>0</v>
      </c>
      <c r="FF874" s="25">
        <v>0</v>
      </c>
      <c r="FG874" s="25">
        <v>0</v>
      </c>
      <c r="FH874" s="25">
        <v>0</v>
      </c>
      <c r="FI874" s="25">
        <v>0</v>
      </c>
      <c r="FJ874" s="25">
        <v>0</v>
      </c>
      <c r="FK874" s="25">
        <v>0</v>
      </c>
      <c r="FL874" s="25">
        <v>0</v>
      </c>
      <c r="FM874" s="25">
        <v>0</v>
      </c>
      <c r="FN874" s="25">
        <v>0</v>
      </c>
      <c r="FO874" s="25">
        <v>0</v>
      </c>
      <c r="FP874" s="25">
        <v>0</v>
      </c>
      <c r="FQ874" s="25">
        <v>0</v>
      </c>
      <c r="FR874" s="25">
        <v>0</v>
      </c>
      <c r="FS874" s="25">
        <v>0</v>
      </c>
      <c r="FT874" s="25">
        <v>0</v>
      </c>
      <c r="FU874" s="25">
        <v>0</v>
      </c>
      <c r="FV874" s="25">
        <v>0</v>
      </c>
      <c r="FW874" s="25">
        <v>0</v>
      </c>
      <c r="FX874" s="25">
        <v>0</v>
      </c>
    </row>
    <row r="875" spans="1:180" s="16" customFormat="1" ht="12">
      <c r="A875" s="23">
        <v>242500</v>
      </c>
      <c r="B875" s="24" t="s">
        <v>468</v>
      </c>
      <c r="D875" s="25">
        <v>114415893</v>
      </c>
      <c r="E875" s="25">
        <v>8492822.3200000003</v>
      </c>
      <c r="F875" s="25">
        <v>65338248</v>
      </c>
      <c r="G875" s="25">
        <v>0</v>
      </c>
      <c r="H875" s="25">
        <v>10043428.57</v>
      </c>
      <c r="I875" s="25">
        <v>0</v>
      </c>
      <c r="J875" s="25">
        <v>0</v>
      </c>
      <c r="K875" s="25">
        <v>13447975</v>
      </c>
      <c r="L875" s="25">
        <v>126391000</v>
      </c>
      <c r="M875" s="25">
        <v>11854000</v>
      </c>
      <c r="N875" s="25">
        <v>216278341.75999999</v>
      </c>
      <c r="O875" s="25">
        <v>55738013</v>
      </c>
      <c r="P875" s="25">
        <v>0</v>
      </c>
      <c r="Q875" s="25">
        <v>0</v>
      </c>
      <c r="R875" s="25">
        <v>22171333</v>
      </c>
      <c r="S875" s="25">
        <v>0</v>
      </c>
      <c r="T875" s="25">
        <v>0</v>
      </c>
      <c r="U875" s="25">
        <v>101457000</v>
      </c>
      <c r="V875" s="25">
        <v>0</v>
      </c>
      <c r="W875" s="25">
        <v>250195679</v>
      </c>
      <c r="X875" s="25">
        <v>0</v>
      </c>
      <c r="Y875" s="25">
        <v>0</v>
      </c>
      <c r="Z875" s="25">
        <v>70333000</v>
      </c>
      <c r="AA875" s="25">
        <v>28512000</v>
      </c>
      <c r="AB875" s="25">
        <v>95293082</v>
      </c>
      <c r="AC875" s="25">
        <v>0</v>
      </c>
      <c r="AD875" s="25">
        <v>0</v>
      </c>
      <c r="AE875" s="25">
        <v>400029000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16972463</v>
      </c>
      <c r="AL875" s="25">
        <v>0</v>
      </c>
      <c r="AM875" s="25">
        <v>0</v>
      </c>
      <c r="AN875" s="25">
        <v>0</v>
      </c>
      <c r="AO875" s="25">
        <v>0</v>
      </c>
      <c r="AP875" s="25">
        <v>489263929</v>
      </c>
      <c r="AQ875" s="25">
        <v>6238740</v>
      </c>
      <c r="AR875" s="25">
        <v>182371500</v>
      </c>
      <c r="AS875" s="25">
        <v>11215862</v>
      </c>
      <c r="AT875" s="25">
        <v>0</v>
      </c>
      <c r="AU875" s="25">
        <v>214598201</v>
      </c>
      <c r="AV875" s="25">
        <v>15618946</v>
      </c>
      <c r="AW875" s="25">
        <v>0</v>
      </c>
      <c r="AX875" s="25">
        <v>57549934</v>
      </c>
      <c r="AY875" s="25">
        <v>0</v>
      </c>
      <c r="AZ875" s="25">
        <v>41397500</v>
      </c>
      <c r="BA875" s="25">
        <v>0</v>
      </c>
      <c r="BB875" s="25">
        <v>65709000</v>
      </c>
      <c r="BC875" s="25">
        <v>48095000</v>
      </c>
      <c r="BD875" s="25">
        <v>4054001</v>
      </c>
      <c r="BE875" s="25">
        <v>0</v>
      </c>
      <c r="BF875" s="25">
        <v>0</v>
      </c>
      <c r="BG875" s="25">
        <v>3340000</v>
      </c>
      <c r="BH875" s="25">
        <v>248281998</v>
      </c>
      <c r="BI875" s="25">
        <v>0</v>
      </c>
      <c r="BJ875" s="25">
        <v>0</v>
      </c>
      <c r="BK875" s="25">
        <v>0</v>
      </c>
      <c r="BL875" s="25">
        <v>0</v>
      </c>
      <c r="BM875" s="25">
        <v>23041483</v>
      </c>
      <c r="BN875" s="25">
        <v>17510321</v>
      </c>
      <c r="BO875" s="25">
        <v>115956000</v>
      </c>
      <c r="BP875" s="25">
        <v>0</v>
      </c>
      <c r="BQ875" s="25">
        <v>0</v>
      </c>
      <c r="BR875" s="25">
        <v>30926433</v>
      </c>
      <c r="BS875" s="25">
        <v>640675</v>
      </c>
      <c r="BT875" s="25">
        <v>422271136</v>
      </c>
      <c r="BU875" s="25">
        <v>29094483</v>
      </c>
      <c r="BV875" s="25">
        <v>0</v>
      </c>
      <c r="BW875" s="25">
        <v>67691692</v>
      </c>
      <c r="BX875" s="25">
        <v>32458756</v>
      </c>
      <c r="BY875" s="25">
        <v>0</v>
      </c>
      <c r="BZ875" s="25">
        <v>0</v>
      </c>
      <c r="CA875" s="25">
        <v>8909000</v>
      </c>
      <c r="CB875" s="25">
        <v>38095000</v>
      </c>
      <c r="CC875" s="25">
        <v>0</v>
      </c>
      <c r="CD875" s="25">
        <v>9300000</v>
      </c>
      <c r="CE875" s="25">
        <v>11118365</v>
      </c>
      <c r="CF875" s="25">
        <v>8345000</v>
      </c>
      <c r="CG875" s="25">
        <v>7448264</v>
      </c>
      <c r="CH875" s="25">
        <v>74985658</v>
      </c>
      <c r="CI875" s="25">
        <v>41425947</v>
      </c>
      <c r="CJ875" s="25">
        <v>0</v>
      </c>
      <c r="CK875" s="25">
        <v>0</v>
      </c>
      <c r="CL875" s="25">
        <v>32595743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32108415</v>
      </c>
      <c r="CT875" s="25">
        <v>0</v>
      </c>
      <c r="CU875" s="25">
        <v>0</v>
      </c>
      <c r="CV875" s="25">
        <v>0</v>
      </c>
      <c r="CW875" s="25">
        <v>29010000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216708526</v>
      </c>
      <c r="DD875" s="25">
        <v>0</v>
      </c>
      <c r="DE875" s="25">
        <v>35086480</v>
      </c>
      <c r="DF875" s="25">
        <v>0</v>
      </c>
      <c r="DG875" s="25">
        <v>0</v>
      </c>
      <c r="DH875" s="25">
        <v>38777000</v>
      </c>
      <c r="DI875" s="25">
        <v>0</v>
      </c>
      <c r="DJ875" s="25">
        <v>0</v>
      </c>
      <c r="DK875" s="25">
        <v>0</v>
      </c>
      <c r="DL875" s="25">
        <v>11452759</v>
      </c>
      <c r="DM875" s="25">
        <v>0</v>
      </c>
      <c r="DN875" s="25">
        <v>0</v>
      </c>
      <c r="DO875" s="25">
        <v>63179000</v>
      </c>
      <c r="DP875" s="25">
        <v>0</v>
      </c>
      <c r="DQ875" s="25">
        <v>0</v>
      </c>
      <c r="DR875" s="25">
        <v>0</v>
      </c>
      <c r="DS875" s="25">
        <v>21035322.940000001</v>
      </c>
      <c r="DT875" s="25">
        <v>0</v>
      </c>
      <c r="DU875" s="25">
        <v>42156000</v>
      </c>
      <c r="DV875" s="25">
        <v>0</v>
      </c>
      <c r="DW875" s="25">
        <v>0</v>
      </c>
      <c r="DX875" s="25">
        <v>0</v>
      </c>
      <c r="DY875" s="25">
        <v>0</v>
      </c>
      <c r="DZ875" s="25">
        <v>19500000</v>
      </c>
      <c r="EA875" s="25">
        <v>0</v>
      </c>
      <c r="EB875" s="25">
        <v>178952147</v>
      </c>
      <c r="EC875" s="25">
        <v>0</v>
      </c>
      <c r="ED875" s="25">
        <v>0</v>
      </c>
      <c r="EE875" s="25">
        <v>64169840</v>
      </c>
      <c r="EF875" s="25">
        <v>0</v>
      </c>
      <c r="EG875" s="25">
        <v>70590632</v>
      </c>
      <c r="EH875" s="25">
        <v>36591144</v>
      </c>
      <c r="EI875" s="25">
        <v>221700663</v>
      </c>
      <c r="EJ875" s="25">
        <v>0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46878324.359999999</v>
      </c>
      <c r="EX875" s="25">
        <v>0</v>
      </c>
      <c r="EY875" s="25">
        <v>0</v>
      </c>
      <c r="EZ875" s="25">
        <v>0</v>
      </c>
      <c r="FA875" s="25">
        <v>17360468.899999999</v>
      </c>
      <c r="FB875" s="25">
        <v>0</v>
      </c>
      <c r="FC875" s="25">
        <v>60664454</v>
      </c>
      <c r="FD875" s="25">
        <v>80452000</v>
      </c>
      <c r="FE875" s="25">
        <v>0</v>
      </c>
      <c r="FF875" s="25">
        <v>0</v>
      </c>
      <c r="FG875" s="25">
        <v>0</v>
      </c>
      <c r="FH875" s="25">
        <v>0</v>
      </c>
      <c r="FI875" s="25">
        <v>1748837934.96</v>
      </c>
      <c r="FJ875" s="25">
        <v>0</v>
      </c>
      <c r="FK875" s="25">
        <v>629297350.79999995</v>
      </c>
      <c r="FL875" s="25">
        <v>0</v>
      </c>
      <c r="FM875" s="25">
        <v>87653119</v>
      </c>
      <c r="FN875" s="25">
        <v>15014000</v>
      </c>
      <c r="FO875" s="25">
        <v>14857028</v>
      </c>
      <c r="FP875" s="25">
        <v>81101109</v>
      </c>
      <c r="FQ875" s="25">
        <v>129192401</v>
      </c>
      <c r="FR875" s="25">
        <v>85357000</v>
      </c>
      <c r="FS875" s="25">
        <v>0</v>
      </c>
      <c r="FT875" s="25">
        <v>0</v>
      </c>
      <c r="FU875" s="25">
        <v>0</v>
      </c>
      <c r="FV875" s="25">
        <v>0</v>
      </c>
      <c r="FW875" s="25">
        <v>0</v>
      </c>
      <c r="FX875" s="25">
        <v>92029654</v>
      </c>
    </row>
    <row r="876" spans="1:180" s="16" customFormat="1" ht="24">
      <c r="A876" s="23">
        <v>242505</v>
      </c>
      <c r="B876" s="24" t="s">
        <v>469</v>
      </c>
      <c r="D876" s="25">
        <v>0</v>
      </c>
      <c r="E876" s="25">
        <v>0</v>
      </c>
      <c r="F876" s="25">
        <v>0</v>
      </c>
      <c r="G876" s="25">
        <v>0</v>
      </c>
      <c r="H876" s="25">
        <v>10043428.57</v>
      </c>
      <c r="I876" s="25">
        <v>0</v>
      </c>
      <c r="J876" s="25">
        <v>0</v>
      </c>
      <c r="K876" s="25">
        <v>13447975</v>
      </c>
      <c r="L876" s="25">
        <v>0</v>
      </c>
      <c r="M876" s="25">
        <v>0</v>
      </c>
      <c r="N876" s="25">
        <v>0</v>
      </c>
      <c r="O876" s="25">
        <v>0</v>
      </c>
      <c r="P876" s="25">
        <v>0</v>
      </c>
      <c r="Q876" s="25">
        <v>0</v>
      </c>
      <c r="R876" s="25">
        <v>0</v>
      </c>
      <c r="S876" s="25">
        <v>0</v>
      </c>
      <c r="T876" s="25">
        <v>0</v>
      </c>
      <c r="U876" s="25">
        <v>0</v>
      </c>
      <c r="V876" s="25">
        <v>0</v>
      </c>
      <c r="W876" s="25">
        <v>73317679</v>
      </c>
      <c r="X876" s="25">
        <v>0</v>
      </c>
      <c r="Y876" s="25">
        <v>0</v>
      </c>
      <c r="Z876" s="25">
        <v>0</v>
      </c>
      <c r="AA876" s="25">
        <v>0</v>
      </c>
      <c r="AB876" s="25">
        <v>95293082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16972463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3041740</v>
      </c>
      <c r="AR876" s="25">
        <v>0</v>
      </c>
      <c r="AS876" s="25">
        <v>0</v>
      </c>
      <c r="AT876" s="25">
        <v>0</v>
      </c>
      <c r="AU876" s="25">
        <v>62973001</v>
      </c>
      <c r="AV876" s="25">
        <v>3497746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v>0</v>
      </c>
      <c r="BL876" s="25">
        <v>0</v>
      </c>
      <c r="BM876" s="25">
        <v>0</v>
      </c>
      <c r="BN876" s="25">
        <v>1793982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0</v>
      </c>
      <c r="BZ876" s="25">
        <v>0</v>
      </c>
      <c r="CA876" s="25">
        <v>0</v>
      </c>
      <c r="CB876" s="25">
        <v>38095000</v>
      </c>
      <c r="CC876" s="25">
        <v>0</v>
      </c>
      <c r="CD876" s="25">
        <v>1800000</v>
      </c>
      <c r="CE876" s="25">
        <v>0</v>
      </c>
      <c r="CF876" s="25">
        <v>0</v>
      </c>
      <c r="CG876" s="25">
        <v>0</v>
      </c>
      <c r="CH876" s="25">
        <v>74985658</v>
      </c>
      <c r="CI876" s="25">
        <v>41425947</v>
      </c>
      <c r="CJ876" s="25">
        <v>0</v>
      </c>
      <c r="CK876" s="25">
        <v>0</v>
      </c>
      <c r="CL876" s="25">
        <v>11674430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65368526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11452759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  <c r="DR876" s="25">
        <v>0</v>
      </c>
      <c r="DS876" s="25">
        <v>4632613</v>
      </c>
      <c r="DT876" s="25">
        <v>0</v>
      </c>
      <c r="DU876" s="25">
        <v>0</v>
      </c>
      <c r="DV876" s="25">
        <v>0</v>
      </c>
      <c r="DW876" s="25">
        <v>0</v>
      </c>
      <c r="DX876" s="25">
        <v>0</v>
      </c>
      <c r="DY876" s="25">
        <v>0</v>
      </c>
      <c r="DZ876" s="25">
        <v>0</v>
      </c>
      <c r="EA876" s="25">
        <v>0</v>
      </c>
      <c r="EB876" s="25">
        <v>68018147</v>
      </c>
      <c r="EC876" s="25">
        <v>0</v>
      </c>
      <c r="ED876" s="25">
        <v>0</v>
      </c>
      <c r="EE876" s="25">
        <v>6324800</v>
      </c>
      <c r="EF876" s="25">
        <v>0</v>
      </c>
      <c r="EG876" s="25">
        <v>70590632</v>
      </c>
      <c r="EH876" s="25">
        <v>36591144</v>
      </c>
      <c r="EI876" s="25">
        <v>221700663</v>
      </c>
      <c r="EJ876" s="25">
        <v>0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7234625.3600000003</v>
      </c>
      <c r="EX876" s="25">
        <v>0</v>
      </c>
      <c r="EY876" s="25">
        <v>0</v>
      </c>
      <c r="EZ876" s="25">
        <v>0</v>
      </c>
      <c r="FA876" s="25">
        <v>3641862</v>
      </c>
      <c r="FB876" s="25">
        <v>0</v>
      </c>
      <c r="FC876" s="25">
        <v>0</v>
      </c>
      <c r="FD876" s="25">
        <v>0</v>
      </c>
      <c r="FE876" s="25">
        <v>0</v>
      </c>
      <c r="FF876" s="25">
        <v>0</v>
      </c>
      <c r="FG876" s="25">
        <v>0</v>
      </c>
      <c r="FH876" s="25">
        <v>0</v>
      </c>
      <c r="FI876" s="25">
        <v>170501808.96000001</v>
      </c>
      <c r="FJ876" s="25">
        <v>0</v>
      </c>
      <c r="FK876" s="25">
        <v>0</v>
      </c>
      <c r="FL876" s="25">
        <v>0</v>
      </c>
      <c r="FM876" s="25">
        <v>18336786</v>
      </c>
      <c r="FN876" s="25">
        <v>0</v>
      </c>
      <c r="FO876" s="25">
        <v>4009028</v>
      </c>
      <c r="FP876" s="25">
        <v>81101109</v>
      </c>
      <c r="FQ876" s="25">
        <v>32934076</v>
      </c>
      <c r="FR876" s="25">
        <v>0</v>
      </c>
      <c r="FS876" s="25">
        <v>0</v>
      </c>
      <c r="FT876" s="25">
        <v>0</v>
      </c>
      <c r="FU876" s="25">
        <v>0</v>
      </c>
      <c r="FV876" s="25">
        <v>0</v>
      </c>
      <c r="FW876" s="25">
        <v>0</v>
      </c>
      <c r="FX876" s="25">
        <v>13378968</v>
      </c>
    </row>
    <row r="877" spans="1:180" s="16" customFormat="1" ht="24">
      <c r="A877" s="23">
        <v>242510</v>
      </c>
      <c r="B877" s="24" t="s">
        <v>435</v>
      </c>
      <c r="D877" s="25">
        <v>114415893</v>
      </c>
      <c r="E877" s="25">
        <v>8492822.3200000003</v>
      </c>
      <c r="F877" s="25">
        <v>65338248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126391000</v>
      </c>
      <c r="M877" s="25">
        <v>11854000</v>
      </c>
      <c r="N877" s="25">
        <v>0</v>
      </c>
      <c r="O877" s="25">
        <v>55738013</v>
      </c>
      <c r="P877" s="25">
        <v>0</v>
      </c>
      <c r="Q877" s="25">
        <v>0</v>
      </c>
      <c r="R877" s="25">
        <v>22171333</v>
      </c>
      <c r="S877" s="25">
        <v>0</v>
      </c>
      <c r="T877" s="25">
        <v>0</v>
      </c>
      <c r="U877" s="25">
        <v>101457000</v>
      </c>
      <c r="V877" s="25">
        <v>0</v>
      </c>
      <c r="W877" s="25">
        <v>176878000</v>
      </c>
      <c r="X877" s="25">
        <v>0</v>
      </c>
      <c r="Y877" s="25">
        <v>0</v>
      </c>
      <c r="Z877" s="25">
        <v>70333000</v>
      </c>
      <c r="AA877" s="25">
        <v>28512000</v>
      </c>
      <c r="AB877" s="25">
        <v>0</v>
      </c>
      <c r="AC877" s="25">
        <v>0</v>
      </c>
      <c r="AD877" s="25">
        <v>0</v>
      </c>
      <c r="AE877" s="25">
        <v>400029000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489263929</v>
      </c>
      <c r="AQ877" s="25">
        <v>3197000</v>
      </c>
      <c r="AR877" s="25">
        <v>182371500</v>
      </c>
      <c r="AS877" s="25">
        <v>11215862</v>
      </c>
      <c r="AT877" s="25">
        <v>0</v>
      </c>
      <c r="AU877" s="25">
        <v>151625200</v>
      </c>
      <c r="AV877" s="25">
        <v>12121200</v>
      </c>
      <c r="AW877" s="25">
        <v>0</v>
      </c>
      <c r="AX877" s="25">
        <v>57549934</v>
      </c>
      <c r="AY877" s="25">
        <v>0</v>
      </c>
      <c r="AZ877" s="25">
        <v>41397500</v>
      </c>
      <c r="BA877" s="25">
        <v>0</v>
      </c>
      <c r="BB877" s="25">
        <v>65709000</v>
      </c>
      <c r="BC877" s="25">
        <v>48095000</v>
      </c>
      <c r="BD877" s="25">
        <v>4054001</v>
      </c>
      <c r="BE877" s="25">
        <v>0</v>
      </c>
      <c r="BF877" s="25">
        <v>0</v>
      </c>
      <c r="BG877" s="25">
        <v>3340000</v>
      </c>
      <c r="BH877" s="25">
        <v>248281998</v>
      </c>
      <c r="BI877" s="25">
        <v>0</v>
      </c>
      <c r="BJ877" s="25">
        <v>0</v>
      </c>
      <c r="BK877" s="25">
        <v>0</v>
      </c>
      <c r="BL877" s="25">
        <v>0</v>
      </c>
      <c r="BM877" s="25">
        <v>23041483</v>
      </c>
      <c r="BN877" s="25">
        <v>15716339</v>
      </c>
      <c r="BO877" s="25">
        <v>115956000</v>
      </c>
      <c r="BP877" s="25">
        <v>0</v>
      </c>
      <c r="BQ877" s="25">
        <v>0</v>
      </c>
      <c r="BR877" s="25">
        <v>30926433</v>
      </c>
      <c r="BS877" s="25">
        <v>640675</v>
      </c>
      <c r="BT877" s="25">
        <v>422271136</v>
      </c>
      <c r="BU877" s="25">
        <v>29094483</v>
      </c>
      <c r="BV877" s="25">
        <v>0</v>
      </c>
      <c r="BW877" s="25">
        <v>65129000</v>
      </c>
      <c r="BX877" s="25">
        <v>32458756</v>
      </c>
      <c r="BY877" s="25">
        <v>0</v>
      </c>
      <c r="BZ877" s="25">
        <v>0</v>
      </c>
      <c r="CA877" s="25">
        <v>8909000</v>
      </c>
      <c r="CB877" s="25">
        <v>0</v>
      </c>
      <c r="CC877" s="25">
        <v>0</v>
      </c>
      <c r="CD877" s="25">
        <v>7500000</v>
      </c>
      <c r="CE877" s="25">
        <v>11118365</v>
      </c>
      <c r="CF877" s="25">
        <v>8345000</v>
      </c>
      <c r="CG877" s="25">
        <v>7448264</v>
      </c>
      <c r="CH877" s="25">
        <v>0</v>
      </c>
      <c r="CI877" s="25">
        <v>0</v>
      </c>
      <c r="CJ877" s="25">
        <v>0</v>
      </c>
      <c r="CK877" s="25">
        <v>0</v>
      </c>
      <c r="CL877" s="25">
        <v>20921313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32108415</v>
      </c>
      <c r="CT877" s="25">
        <v>0</v>
      </c>
      <c r="CU877" s="25">
        <v>0</v>
      </c>
      <c r="CV877" s="25">
        <v>0</v>
      </c>
      <c r="CW877" s="25">
        <v>29010000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151340000</v>
      </c>
      <c r="DD877" s="25">
        <v>0</v>
      </c>
      <c r="DE877" s="25">
        <v>35086480</v>
      </c>
      <c r="DF877" s="25">
        <v>0</v>
      </c>
      <c r="DG877" s="25">
        <v>0</v>
      </c>
      <c r="DH877" s="25">
        <v>38777000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63179000</v>
      </c>
      <c r="DP877" s="25">
        <v>0</v>
      </c>
      <c r="DQ877" s="25">
        <v>0</v>
      </c>
      <c r="DR877" s="25">
        <v>0</v>
      </c>
      <c r="DS877" s="25">
        <v>16402709.939999999</v>
      </c>
      <c r="DT877" s="25">
        <v>0</v>
      </c>
      <c r="DU877" s="25">
        <v>42156000</v>
      </c>
      <c r="DV877" s="25">
        <v>0</v>
      </c>
      <c r="DW877" s="25">
        <v>0</v>
      </c>
      <c r="DX877" s="25">
        <v>0</v>
      </c>
      <c r="DY877" s="25">
        <v>0</v>
      </c>
      <c r="DZ877" s="25">
        <v>19500000</v>
      </c>
      <c r="EA877" s="25">
        <v>0</v>
      </c>
      <c r="EB877" s="25">
        <v>110934000</v>
      </c>
      <c r="EC877" s="25">
        <v>0</v>
      </c>
      <c r="ED877" s="25">
        <v>0</v>
      </c>
      <c r="EE877" s="25">
        <v>57845040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39643699</v>
      </c>
      <c r="EX877" s="25">
        <v>0</v>
      </c>
      <c r="EY877" s="25">
        <v>0</v>
      </c>
      <c r="EZ877" s="25">
        <v>0</v>
      </c>
      <c r="FA877" s="25">
        <v>13718606.9</v>
      </c>
      <c r="FB877" s="25">
        <v>0</v>
      </c>
      <c r="FC877" s="25">
        <v>60664454</v>
      </c>
      <c r="FD877" s="25">
        <v>80452000</v>
      </c>
      <c r="FE877" s="25">
        <v>0</v>
      </c>
      <c r="FF877" s="25">
        <v>0</v>
      </c>
      <c r="FG877" s="25">
        <v>0</v>
      </c>
      <c r="FH877" s="25">
        <v>0</v>
      </c>
      <c r="FI877" s="25">
        <v>1578336126</v>
      </c>
      <c r="FJ877" s="25">
        <v>0</v>
      </c>
      <c r="FK877" s="25">
        <v>629297350.79999995</v>
      </c>
      <c r="FL877" s="25">
        <v>0</v>
      </c>
      <c r="FM877" s="25">
        <v>69316333</v>
      </c>
      <c r="FN877" s="25">
        <v>15014000</v>
      </c>
      <c r="FO877" s="25">
        <v>10848000</v>
      </c>
      <c r="FP877" s="25">
        <v>0</v>
      </c>
      <c r="FQ877" s="25">
        <v>95122667</v>
      </c>
      <c r="FR877" s="25">
        <v>85357000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  <c r="FX877" s="25">
        <v>78650686</v>
      </c>
    </row>
    <row r="878" spans="1:180" s="16" customFormat="1" ht="12">
      <c r="A878" s="23">
        <v>242515</v>
      </c>
      <c r="B878" s="24" t="s">
        <v>470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  <c r="FX878" s="25">
        <v>0</v>
      </c>
    </row>
    <row r="879" spans="1:180" s="16" customFormat="1" ht="12">
      <c r="A879" s="23">
        <v>242520</v>
      </c>
      <c r="B879" s="24" t="s">
        <v>471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0</v>
      </c>
      <c r="FQ879" s="25">
        <v>0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</row>
    <row r="880" spans="1:180" s="16" customFormat="1" ht="12">
      <c r="A880" s="23">
        <v>242525</v>
      </c>
      <c r="B880" s="24" t="s">
        <v>472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0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1135658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  <c r="FX880" s="25">
        <v>0</v>
      </c>
    </row>
    <row r="881" spans="1:180" s="16" customFormat="1" ht="12">
      <c r="A881" s="23">
        <v>242595</v>
      </c>
      <c r="B881" s="24" t="s">
        <v>473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216278341.75999999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0</v>
      </c>
      <c r="W881" s="25">
        <v>0</v>
      </c>
      <c r="X881" s="25">
        <v>0</v>
      </c>
      <c r="Y881" s="25">
        <v>0</v>
      </c>
      <c r="Z881" s="25">
        <v>0</v>
      </c>
      <c r="AA881" s="25">
        <v>0</v>
      </c>
      <c r="AB881" s="25">
        <v>0</v>
      </c>
      <c r="AC881" s="25">
        <v>0</v>
      </c>
      <c r="AD881" s="25">
        <v>0</v>
      </c>
      <c r="AE881" s="25">
        <v>0</v>
      </c>
      <c r="AF881" s="25">
        <v>0</v>
      </c>
      <c r="AG881" s="25">
        <v>0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2562692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0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0</v>
      </c>
      <c r="CL881" s="25">
        <v>0</v>
      </c>
      <c r="CM881" s="25">
        <v>0</v>
      </c>
      <c r="CN881" s="25">
        <v>0</v>
      </c>
      <c r="CO881" s="25">
        <v>0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  <c r="DR881" s="25">
        <v>0</v>
      </c>
      <c r="DS881" s="25">
        <v>0</v>
      </c>
      <c r="DT881" s="25">
        <v>0</v>
      </c>
      <c r="DU881" s="25">
        <v>0</v>
      </c>
      <c r="DV881" s="25">
        <v>0</v>
      </c>
      <c r="DW881" s="25">
        <v>0</v>
      </c>
      <c r="DX881" s="25">
        <v>0</v>
      </c>
      <c r="DY881" s="25">
        <v>0</v>
      </c>
      <c r="DZ881" s="25">
        <v>0</v>
      </c>
      <c r="EA881" s="25">
        <v>0</v>
      </c>
      <c r="EB881" s="25">
        <v>0</v>
      </c>
      <c r="EC881" s="25">
        <v>0</v>
      </c>
      <c r="ED881" s="25">
        <v>0</v>
      </c>
      <c r="EE881" s="25">
        <v>0</v>
      </c>
      <c r="EF881" s="25">
        <v>0</v>
      </c>
      <c r="EG881" s="25">
        <v>0</v>
      </c>
      <c r="EH881" s="25">
        <v>0</v>
      </c>
      <c r="EI881" s="25">
        <v>0</v>
      </c>
      <c r="EJ881" s="25">
        <v>0</v>
      </c>
      <c r="EK881" s="25">
        <v>0</v>
      </c>
      <c r="EL881" s="25">
        <v>0</v>
      </c>
      <c r="EM881" s="25">
        <v>0</v>
      </c>
      <c r="EN881" s="25">
        <v>0</v>
      </c>
      <c r="EO881" s="25">
        <v>0</v>
      </c>
      <c r="EP881" s="25">
        <v>0</v>
      </c>
      <c r="EQ881" s="25">
        <v>0</v>
      </c>
      <c r="ER881" s="25">
        <v>0</v>
      </c>
      <c r="ES881" s="25">
        <v>0</v>
      </c>
      <c r="ET881" s="25">
        <v>0</v>
      </c>
      <c r="EU881" s="25">
        <v>0</v>
      </c>
      <c r="EV881" s="25">
        <v>0</v>
      </c>
      <c r="EW881" s="25">
        <v>0</v>
      </c>
      <c r="EX881" s="25">
        <v>0</v>
      </c>
      <c r="EY881" s="25">
        <v>0</v>
      </c>
      <c r="EZ881" s="25">
        <v>0</v>
      </c>
      <c r="FA881" s="25">
        <v>0</v>
      </c>
      <c r="FB881" s="25">
        <v>0</v>
      </c>
      <c r="FC881" s="25">
        <v>0</v>
      </c>
      <c r="FD881" s="25">
        <v>0</v>
      </c>
      <c r="FE881" s="25">
        <v>0</v>
      </c>
      <c r="FF881" s="25">
        <v>0</v>
      </c>
      <c r="FG881" s="25">
        <v>0</v>
      </c>
      <c r="FH881" s="25">
        <v>0</v>
      </c>
      <c r="FI881" s="25">
        <v>0</v>
      </c>
      <c r="FJ881" s="25">
        <v>0</v>
      </c>
      <c r="FK881" s="25">
        <v>0</v>
      </c>
      <c r="FL881" s="25">
        <v>0</v>
      </c>
      <c r="FM881" s="25">
        <v>0</v>
      </c>
      <c r="FN881" s="25">
        <v>0</v>
      </c>
      <c r="FO881" s="25">
        <v>0</v>
      </c>
      <c r="FP881" s="25">
        <v>0</v>
      </c>
      <c r="FQ881" s="25">
        <v>0</v>
      </c>
      <c r="FR881" s="25">
        <v>0</v>
      </c>
      <c r="FS881" s="25">
        <v>0</v>
      </c>
      <c r="FT881" s="25">
        <v>0</v>
      </c>
      <c r="FU881" s="25">
        <v>0</v>
      </c>
      <c r="FV881" s="25">
        <v>0</v>
      </c>
      <c r="FW881" s="25">
        <v>0</v>
      </c>
      <c r="FX881" s="25">
        <v>0</v>
      </c>
    </row>
    <row r="882" spans="1:180" s="16" customFormat="1" ht="24">
      <c r="A882" s="23">
        <v>243000</v>
      </c>
      <c r="B882" s="24" t="s">
        <v>474</v>
      </c>
      <c r="D882" s="25">
        <v>544260</v>
      </c>
      <c r="E882" s="25">
        <v>0</v>
      </c>
      <c r="F882" s="25">
        <v>8577183.5399999991</v>
      </c>
      <c r="G882" s="25">
        <v>2672992</v>
      </c>
      <c r="H882" s="25">
        <v>2535960</v>
      </c>
      <c r="I882" s="25">
        <v>101171.98</v>
      </c>
      <c r="J882" s="25">
        <v>541292.96</v>
      </c>
      <c r="K882" s="25">
        <v>0</v>
      </c>
      <c r="L882" s="25">
        <v>289980</v>
      </c>
      <c r="M882" s="25">
        <v>408319</v>
      </c>
      <c r="N882" s="25">
        <v>5806087.1500000004</v>
      </c>
      <c r="O882" s="25">
        <v>1605271</v>
      </c>
      <c r="P882" s="25">
        <v>2986999</v>
      </c>
      <c r="Q882" s="25">
        <v>77985</v>
      </c>
      <c r="R882" s="25">
        <v>210606</v>
      </c>
      <c r="S882" s="25">
        <v>30141</v>
      </c>
      <c r="T882" s="25">
        <v>8080223</v>
      </c>
      <c r="U882" s="25">
        <v>2761071</v>
      </c>
      <c r="V882" s="25">
        <v>28783779</v>
      </c>
      <c r="W882" s="25">
        <v>0</v>
      </c>
      <c r="X882" s="25">
        <v>1141112</v>
      </c>
      <c r="Y882" s="25">
        <v>200569</v>
      </c>
      <c r="Z882" s="25">
        <v>0</v>
      </c>
      <c r="AA882" s="25">
        <v>418353</v>
      </c>
      <c r="AB882" s="25">
        <v>32266.75</v>
      </c>
      <c r="AC882" s="25">
        <v>1580391</v>
      </c>
      <c r="AD882" s="25">
        <v>1109924</v>
      </c>
      <c r="AE882" s="25">
        <v>12037628.949999999</v>
      </c>
      <c r="AF882" s="25">
        <v>2438342</v>
      </c>
      <c r="AG882" s="25">
        <v>0</v>
      </c>
      <c r="AH882" s="25">
        <v>13725333</v>
      </c>
      <c r="AI882" s="25">
        <v>76689</v>
      </c>
      <c r="AJ882" s="25">
        <v>470701</v>
      </c>
      <c r="AK882" s="25">
        <v>4200917</v>
      </c>
      <c r="AL882" s="25">
        <v>1619617</v>
      </c>
      <c r="AM882" s="25">
        <v>4933401.59</v>
      </c>
      <c r="AN882" s="25">
        <v>150480</v>
      </c>
      <c r="AO882" s="25">
        <v>14280</v>
      </c>
      <c r="AP882" s="25">
        <v>11418821</v>
      </c>
      <c r="AQ882" s="25">
        <v>317033</v>
      </c>
      <c r="AR882" s="25">
        <v>18751365.02</v>
      </c>
      <c r="AS882" s="25">
        <v>22438</v>
      </c>
      <c r="AT882" s="25">
        <v>1000</v>
      </c>
      <c r="AU882" s="25">
        <v>4130357</v>
      </c>
      <c r="AV882" s="25">
        <v>462108</v>
      </c>
      <c r="AW882" s="25">
        <v>48673</v>
      </c>
      <c r="AX882" s="25">
        <v>6516579.4299999997</v>
      </c>
      <c r="AY882" s="25">
        <v>0</v>
      </c>
      <c r="AZ882" s="25">
        <v>1202222</v>
      </c>
      <c r="BA882" s="25">
        <v>2960755</v>
      </c>
      <c r="BB882" s="25">
        <v>2282240</v>
      </c>
      <c r="BC882" s="25">
        <v>5934706.5899999999</v>
      </c>
      <c r="BD882" s="25">
        <v>239151</v>
      </c>
      <c r="BE882" s="25">
        <v>103258</v>
      </c>
      <c r="BF882" s="25">
        <v>154584</v>
      </c>
      <c r="BG882" s="25">
        <v>346612</v>
      </c>
      <c r="BH882" s="25">
        <v>15636167</v>
      </c>
      <c r="BI882" s="25">
        <v>8067019</v>
      </c>
      <c r="BJ882" s="25">
        <v>738784</v>
      </c>
      <c r="BK882" s="25">
        <v>374158</v>
      </c>
      <c r="BL882" s="25">
        <v>61113</v>
      </c>
      <c r="BM882" s="25">
        <v>2834348</v>
      </c>
      <c r="BN882" s="25">
        <v>58602</v>
      </c>
      <c r="BO882" s="25">
        <v>3898839.38</v>
      </c>
      <c r="BP882" s="25">
        <v>1346010</v>
      </c>
      <c r="BQ882" s="25">
        <v>3812958</v>
      </c>
      <c r="BR882" s="25">
        <v>1222671.18</v>
      </c>
      <c r="BS882" s="25">
        <v>13269</v>
      </c>
      <c r="BT882" s="25">
        <v>36468115.590000004</v>
      </c>
      <c r="BU882" s="25">
        <v>2057293</v>
      </c>
      <c r="BV882" s="25">
        <v>233338</v>
      </c>
      <c r="BW882" s="25">
        <v>1810000</v>
      </c>
      <c r="BX882" s="25">
        <v>588003</v>
      </c>
      <c r="BY882" s="25">
        <v>0</v>
      </c>
      <c r="BZ882" s="25">
        <v>316907</v>
      </c>
      <c r="CA882" s="25">
        <v>1059645</v>
      </c>
      <c r="CB882" s="25">
        <v>0</v>
      </c>
      <c r="CC882" s="25">
        <v>4507978</v>
      </c>
      <c r="CD882" s="25">
        <v>427084</v>
      </c>
      <c r="CE882" s="25">
        <v>5453065</v>
      </c>
      <c r="CF882" s="25">
        <v>520998.98</v>
      </c>
      <c r="CG882" s="25">
        <v>347819.63</v>
      </c>
      <c r="CH882" s="25">
        <v>5454662</v>
      </c>
      <c r="CI882" s="25">
        <v>0</v>
      </c>
      <c r="CJ882" s="25">
        <v>436000</v>
      </c>
      <c r="CK882" s="25">
        <v>796490</v>
      </c>
      <c r="CL882" s="25">
        <v>342246</v>
      </c>
      <c r="CM882" s="25">
        <v>285386</v>
      </c>
      <c r="CN882" s="25">
        <v>2663428.36</v>
      </c>
      <c r="CO882" s="25">
        <v>592823</v>
      </c>
      <c r="CP882" s="25">
        <v>296788</v>
      </c>
      <c r="CQ882" s="25">
        <v>1225056</v>
      </c>
      <c r="CR882" s="25">
        <v>1128784</v>
      </c>
      <c r="CS882" s="25">
        <v>2568778.54</v>
      </c>
      <c r="CT882" s="25">
        <v>482797</v>
      </c>
      <c r="CU882" s="25">
        <v>2570353</v>
      </c>
      <c r="CV882" s="25">
        <v>727482</v>
      </c>
      <c r="CW882" s="25">
        <v>1144481</v>
      </c>
      <c r="CX882" s="25">
        <v>252000</v>
      </c>
      <c r="CY882" s="25">
        <v>1274585.8</v>
      </c>
      <c r="CZ882" s="25">
        <v>71455</v>
      </c>
      <c r="DA882" s="25">
        <v>0</v>
      </c>
      <c r="DB882" s="25">
        <v>844481</v>
      </c>
      <c r="DC882" s="25">
        <v>11611025</v>
      </c>
      <c r="DD882" s="25">
        <v>104320</v>
      </c>
      <c r="DE882" s="25">
        <v>1457427</v>
      </c>
      <c r="DF882" s="25">
        <v>0</v>
      </c>
      <c r="DG882" s="25">
        <v>948160.9</v>
      </c>
      <c r="DH882" s="25">
        <v>3164000</v>
      </c>
      <c r="DI882" s="25">
        <v>2404</v>
      </c>
      <c r="DJ882" s="25">
        <v>897173</v>
      </c>
      <c r="DK882" s="25">
        <v>1092289</v>
      </c>
      <c r="DL882" s="25">
        <v>1220930.1299999999</v>
      </c>
      <c r="DM882" s="25">
        <v>190045</v>
      </c>
      <c r="DN882" s="25">
        <v>1465468</v>
      </c>
      <c r="DO882" s="25">
        <v>132</v>
      </c>
      <c r="DP882" s="25">
        <v>135768</v>
      </c>
      <c r="DQ882" s="25">
        <v>174856.54</v>
      </c>
      <c r="DR882" s="25">
        <v>0</v>
      </c>
      <c r="DS882" s="25">
        <v>506000</v>
      </c>
      <c r="DT882" s="25">
        <v>446936</v>
      </c>
      <c r="DU882" s="25">
        <v>16948623</v>
      </c>
      <c r="DV882" s="25">
        <v>36131000</v>
      </c>
      <c r="DW882" s="25">
        <v>1461000</v>
      </c>
      <c r="DX882" s="25">
        <v>413793</v>
      </c>
      <c r="DY882" s="25">
        <v>0</v>
      </c>
      <c r="DZ882" s="25">
        <v>0</v>
      </c>
      <c r="EA882" s="25">
        <v>10556346.76</v>
      </c>
      <c r="EB882" s="25">
        <v>8876530</v>
      </c>
      <c r="EC882" s="25">
        <v>588549</v>
      </c>
      <c r="ED882" s="25">
        <v>1014028.16</v>
      </c>
      <c r="EE882" s="25">
        <v>1418955.21</v>
      </c>
      <c r="EF882" s="25">
        <v>235538.62</v>
      </c>
      <c r="EG882" s="25">
        <v>38666050.130000003</v>
      </c>
      <c r="EH882" s="25">
        <v>3165896</v>
      </c>
      <c r="EI882" s="25">
        <v>719147</v>
      </c>
      <c r="EJ882" s="25">
        <v>42606</v>
      </c>
      <c r="EK882" s="25">
        <v>49938</v>
      </c>
      <c r="EL882" s="25">
        <v>189892</v>
      </c>
      <c r="EM882" s="25">
        <v>1468530</v>
      </c>
      <c r="EN882" s="25">
        <v>3488342</v>
      </c>
      <c r="EO882" s="25">
        <v>2571570</v>
      </c>
      <c r="EP882" s="25">
        <v>1586446</v>
      </c>
      <c r="EQ882" s="25">
        <v>1362000</v>
      </c>
      <c r="ER882" s="25">
        <v>3566527</v>
      </c>
      <c r="ES882" s="25">
        <v>7447485.8499999996</v>
      </c>
      <c r="ET882" s="25">
        <v>1617313</v>
      </c>
      <c r="EU882" s="25">
        <v>6016481.8899999997</v>
      </c>
      <c r="EV882" s="25">
        <v>362670</v>
      </c>
      <c r="EW882" s="25">
        <v>2676114.7400000002</v>
      </c>
      <c r="EX882" s="25">
        <v>1545484</v>
      </c>
      <c r="EY882" s="25">
        <v>29850234</v>
      </c>
      <c r="EZ882" s="25">
        <v>1399314</v>
      </c>
      <c r="FA882" s="25">
        <v>1338472</v>
      </c>
      <c r="FB882" s="25">
        <v>731543</v>
      </c>
      <c r="FC882" s="25">
        <v>2323356</v>
      </c>
      <c r="FD882" s="25">
        <v>8837043</v>
      </c>
      <c r="FE882" s="25">
        <v>19423000</v>
      </c>
      <c r="FF882" s="25">
        <v>55715</v>
      </c>
      <c r="FG882" s="25">
        <v>197000</v>
      </c>
      <c r="FH882" s="25">
        <v>1061788</v>
      </c>
      <c r="FI882" s="25">
        <v>97087710.859999999</v>
      </c>
      <c r="FJ882" s="25">
        <v>249000</v>
      </c>
      <c r="FK882" s="25">
        <v>33435791</v>
      </c>
      <c r="FL882" s="25">
        <v>23440210</v>
      </c>
      <c r="FM882" s="25">
        <v>2227171</v>
      </c>
      <c r="FN882" s="25">
        <v>14469</v>
      </c>
      <c r="FO882" s="25">
        <v>4280</v>
      </c>
      <c r="FP882" s="25">
        <v>22635168</v>
      </c>
      <c r="FQ882" s="25">
        <v>68696070</v>
      </c>
      <c r="FR882" s="25">
        <v>13069407.640000001</v>
      </c>
      <c r="FS882" s="25">
        <v>1337361.6399999999</v>
      </c>
      <c r="FT882" s="25">
        <v>2195791</v>
      </c>
      <c r="FU882" s="25">
        <v>4419136.9400000004</v>
      </c>
      <c r="FV882" s="25">
        <v>0</v>
      </c>
      <c r="FW882" s="25">
        <v>1279000</v>
      </c>
      <c r="FX882" s="25">
        <v>2015158</v>
      </c>
    </row>
    <row r="883" spans="1:180" s="16" customFormat="1" ht="12">
      <c r="A883" s="23">
        <v>243005</v>
      </c>
      <c r="B883" s="24" t="s">
        <v>475</v>
      </c>
      <c r="D883" s="25">
        <v>0</v>
      </c>
      <c r="E883" s="25">
        <v>0</v>
      </c>
      <c r="F883" s="25">
        <v>8577183.5399999991</v>
      </c>
      <c r="G883" s="25">
        <v>0</v>
      </c>
      <c r="H883" s="25">
        <v>305960</v>
      </c>
      <c r="I883" s="25">
        <v>101171.98</v>
      </c>
      <c r="J883" s="25">
        <v>130194.95</v>
      </c>
      <c r="K883" s="25">
        <v>0</v>
      </c>
      <c r="L883" s="25">
        <v>289980</v>
      </c>
      <c r="M883" s="25">
        <v>383346</v>
      </c>
      <c r="N883" s="25">
        <v>5404664.3600000003</v>
      </c>
      <c r="O883" s="25">
        <v>1605271</v>
      </c>
      <c r="P883" s="25">
        <v>1214602</v>
      </c>
      <c r="Q883" s="25">
        <v>4302</v>
      </c>
      <c r="R883" s="25">
        <v>56929</v>
      </c>
      <c r="S883" s="25">
        <v>30141</v>
      </c>
      <c r="T883" s="25">
        <v>6424659</v>
      </c>
      <c r="U883" s="25">
        <v>2649764</v>
      </c>
      <c r="V883" s="25">
        <v>21367927</v>
      </c>
      <c r="W883" s="25">
        <v>0</v>
      </c>
      <c r="X883" s="25">
        <v>1141112</v>
      </c>
      <c r="Y883" s="25">
        <v>12118</v>
      </c>
      <c r="Z883" s="25">
        <v>0</v>
      </c>
      <c r="AA883" s="25">
        <v>382264</v>
      </c>
      <c r="AB883" s="25">
        <v>677.96</v>
      </c>
      <c r="AC883" s="25">
        <v>8647</v>
      </c>
      <c r="AD883" s="25">
        <v>899963</v>
      </c>
      <c r="AE883" s="25">
        <v>9871205.3000000007</v>
      </c>
      <c r="AF883" s="25">
        <v>1670725</v>
      </c>
      <c r="AG883" s="25">
        <v>0</v>
      </c>
      <c r="AH883" s="25">
        <v>8058582</v>
      </c>
      <c r="AI883" s="25">
        <v>76689</v>
      </c>
      <c r="AJ883" s="25">
        <v>33226</v>
      </c>
      <c r="AK883" s="25">
        <v>4168160</v>
      </c>
      <c r="AL883" s="25">
        <v>929405</v>
      </c>
      <c r="AM883" s="25">
        <v>1437105</v>
      </c>
      <c r="AN883" s="25">
        <v>117800</v>
      </c>
      <c r="AO883" s="25">
        <v>10368</v>
      </c>
      <c r="AP883" s="25">
        <v>6784028</v>
      </c>
      <c r="AQ883" s="25">
        <v>317033</v>
      </c>
      <c r="AR883" s="25">
        <v>12595716</v>
      </c>
      <c r="AS883" s="25">
        <v>154</v>
      </c>
      <c r="AT883" s="25">
        <v>1000</v>
      </c>
      <c r="AU883" s="25">
        <v>3830950</v>
      </c>
      <c r="AV883" s="25">
        <v>283339</v>
      </c>
      <c r="AW883" s="25">
        <v>48036</v>
      </c>
      <c r="AX883" s="25">
        <v>5118585.41</v>
      </c>
      <c r="AY883" s="25">
        <v>0</v>
      </c>
      <c r="AZ883" s="25">
        <v>583203</v>
      </c>
      <c r="BA883" s="25">
        <v>2711612</v>
      </c>
      <c r="BB883" s="25">
        <v>1057868</v>
      </c>
      <c r="BC883" s="25">
        <v>2391857</v>
      </c>
      <c r="BD883" s="25">
        <v>7759</v>
      </c>
      <c r="BE883" s="25">
        <v>13380</v>
      </c>
      <c r="BF883" s="25">
        <v>86824</v>
      </c>
      <c r="BG883" s="25">
        <v>216807</v>
      </c>
      <c r="BH883" s="25">
        <v>14807648</v>
      </c>
      <c r="BI883" s="25">
        <v>7939757</v>
      </c>
      <c r="BJ883" s="25">
        <v>388036</v>
      </c>
      <c r="BK883" s="25">
        <v>60623</v>
      </c>
      <c r="BL883" s="25">
        <v>0</v>
      </c>
      <c r="BM883" s="25">
        <v>2203955</v>
      </c>
      <c r="BN883" s="25">
        <v>58602</v>
      </c>
      <c r="BO883" s="25">
        <v>2954791.64</v>
      </c>
      <c r="BP883" s="25">
        <v>701189</v>
      </c>
      <c r="BQ883" s="25">
        <v>3157924</v>
      </c>
      <c r="BR883" s="25">
        <v>253919</v>
      </c>
      <c r="BS883" s="25">
        <v>13269</v>
      </c>
      <c r="BT883" s="25">
        <v>28774115.59</v>
      </c>
      <c r="BU883" s="25">
        <v>2057293</v>
      </c>
      <c r="BV883" s="25">
        <v>67194</v>
      </c>
      <c r="BW883" s="25">
        <v>1193000</v>
      </c>
      <c r="BX883" s="25">
        <v>527065</v>
      </c>
      <c r="BY883" s="25">
        <v>0</v>
      </c>
      <c r="BZ883" s="25">
        <v>290371</v>
      </c>
      <c r="CA883" s="25">
        <v>854210</v>
      </c>
      <c r="CB883" s="25">
        <v>0</v>
      </c>
      <c r="CC883" s="25">
        <v>2196693</v>
      </c>
      <c r="CD883" s="25">
        <v>359471</v>
      </c>
      <c r="CE883" s="25">
        <v>2497351</v>
      </c>
      <c r="CF883" s="25">
        <v>377606</v>
      </c>
      <c r="CG883" s="25">
        <v>142605</v>
      </c>
      <c r="CH883" s="25">
        <v>4012902</v>
      </c>
      <c r="CI883" s="25">
        <v>0</v>
      </c>
      <c r="CJ883" s="25">
        <v>113261</v>
      </c>
      <c r="CK883" s="25">
        <v>235580</v>
      </c>
      <c r="CL883" s="25">
        <v>172376</v>
      </c>
      <c r="CM883" s="25">
        <v>0</v>
      </c>
      <c r="CN883" s="25">
        <v>2479982.34</v>
      </c>
      <c r="CO883" s="25">
        <v>90764</v>
      </c>
      <c r="CP883" s="25">
        <v>242996</v>
      </c>
      <c r="CQ883" s="25">
        <v>1129734</v>
      </c>
      <c r="CR883" s="25">
        <v>558781</v>
      </c>
      <c r="CS883" s="25">
        <v>2065175.54</v>
      </c>
      <c r="CT883" s="25">
        <v>261739</v>
      </c>
      <c r="CU883" s="25">
        <v>1268265</v>
      </c>
      <c r="CV883" s="25">
        <v>514540</v>
      </c>
      <c r="CW883" s="25">
        <v>1033344</v>
      </c>
      <c r="CX883" s="25">
        <v>199000</v>
      </c>
      <c r="CY883" s="25">
        <v>1274585.8</v>
      </c>
      <c r="CZ883" s="25">
        <v>71455</v>
      </c>
      <c r="DA883" s="25">
        <v>0</v>
      </c>
      <c r="DB883" s="25">
        <v>470592</v>
      </c>
      <c r="DC883" s="25">
        <v>7243855</v>
      </c>
      <c r="DD883" s="25">
        <v>104320</v>
      </c>
      <c r="DE883" s="25">
        <v>649838</v>
      </c>
      <c r="DF883" s="25">
        <v>0</v>
      </c>
      <c r="DG883" s="25">
        <v>446413</v>
      </c>
      <c r="DH883" s="25">
        <v>2536000</v>
      </c>
      <c r="DI883" s="25">
        <v>1388</v>
      </c>
      <c r="DJ883" s="25">
        <v>618578</v>
      </c>
      <c r="DK883" s="25">
        <v>1067547</v>
      </c>
      <c r="DL883" s="25">
        <v>1171862.1299999999</v>
      </c>
      <c r="DM883" s="25">
        <v>81669.84</v>
      </c>
      <c r="DN883" s="25">
        <v>1465468</v>
      </c>
      <c r="DO883" s="25">
        <v>132</v>
      </c>
      <c r="DP883" s="25">
        <v>135768</v>
      </c>
      <c r="DQ883" s="25">
        <v>129403</v>
      </c>
      <c r="DR883" s="25">
        <v>0</v>
      </c>
      <c r="DS883" s="25">
        <v>506000</v>
      </c>
      <c r="DT883" s="25">
        <v>287202</v>
      </c>
      <c r="DU883" s="25">
        <v>16626520</v>
      </c>
      <c r="DV883" s="25">
        <v>33975000</v>
      </c>
      <c r="DW883" s="25">
        <v>1217000</v>
      </c>
      <c r="DX883" s="25">
        <v>390719</v>
      </c>
      <c r="DY883" s="25">
        <v>0</v>
      </c>
      <c r="DZ883" s="25">
        <v>0</v>
      </c>
      <c r="EA883" s="25">
        <v>9621931.4800000004</v>
      </c>
      <c r="EB883" s="25">
        <v>7569414</v>
      </c>
      <c r="EC883" s="25">
        <v>560601</v>
      </c>
      <c r="ED883" s="25">
        <v>941329.74</v>
      </c>
      <c r="EE883" s="25">
        <v>1390561.36</v>
      </c>
      <c r="EF883" s="25">
        <v>66723.62</v>
      </c>
      <c r="EG883" s="25">
        <v>30362810.23</v>
      </c>
      <c r="EH883" s="25">
        <v>1881425</v>
      </c>
      <c r="EI883" s="25">
        <v>0</v>
      </c>
      <c r="EJ883" s="25">
        <v>0</v>
      </c>
      <c r="EK883" s="25">
        <v>0</v>
      </c>
      <c r="EL883" s="25">
        <v>34553</v>
      </c>
      <c r="EM883" s="25">
        <v>1202664</v>
      </c>
      <c r="EN883" s="25">
        <v>3488342</v>
      </c>
      <c r="EO883" s="25">
        <v>2543621</v>
      </c>
      <c r="EP883" s="25">
        <v>1124557</v>
      </c>
      <c r="EQ883" s="25">
        <v>1091000</v>
      </c>
      <c r="ER883" s="25">
        <v>2078743</v>
      </c>
      <c r="ES883" s="25">
        <v>4844980</v>
      </c>
      <c r="ET883" s="25">
        <v>1400805</v>
      </c>
      <c r="EU883" s="25">
        <v>4910344</v>
      </c>
      <c r="EV883" s="25">
        <v>333302</v>
      </c>
      <c r="EW883" s="25">
        <v>0</v>
      </c>
      <c r="EX883" s="25">
        <v>1492006</v>
      </c>
      <c r="EY883" s="25">
        <v>25722362</v>
      </c>
      <c r="EZ883" s="25">
        <v>1155192</v>
      </c>
      <c r="FA883" s="25">
        <v>1160449</v>
      </c>
      <c r="FB883" s="25">
        <v>726291</v>
      </c>
      <c r="FC883" s="25">
        <v>1492805</v>
      </c>
      <c r="FD883" s="25">
        <v>8826043</v>
      </c>
      <c r="FE883" s="25">
        <v>14262000</v>
      </c>
      <c r="FF883" s="25">
        <v>55715</v>
      </c>
      <c r="FG883" s="25">
        <v>55000</v>
      </c>
      <c r="FH883" s="25">
        <v>1061788</v>
      </c>
      <c r="FI883" s="25">
        <v>70497938</v>
      </c>
      <c r="FJ883" s="25">
        <v>249000</v>
      </c>
      <c r="FK883" s="25">
        <v>18950230</v>
      </c>
      <c r="FL883" s="25">
        <v>16259719</v>
      </c>
      <c r="FM883" s="25">
        <v>0</v>
      </c>
      <c r="FN883" s="25">
        <v>2381</v>
      </c>
      <c r="FO883" s="25">
        <v>0</v>
      </c>
      <c r="FP883" s="25">
        <v>0</v>
      </c>
      <c r="FQ883" s="25">
        <v>65421379</v>
      </c>
      <c r="FR883" s="25">
        <v>7665681</v>
      </c>
      <c r="FS883" s="25">
        <v>979288.56</v>
      </c>
      <c r="FT883" s="25">
        <v>295309</v>
      </c>
      <c r="FU883" s="25">
        <v>4130595</v>
      </c>
      <c r="FV883" s="25">
        <v>0</v>
      </c>
      <c r="FW883" s="25">
        <v>1231000</v>
      </c>
      <c r="FX883" s="25">
        <v>243470</v>
      </c>
    </row>
    <row r="884" spans="1:180" s="16" customFormat="1" ht="24">
      <c r="A884" s="23">
        <v>243010</v>
      </c>
      <c r="B884" s="24" t="s">
        <v>476</v>
      </c>
      <c r="D884" s="25">
        <v>0</v>
      </c>
      <c r="E884" s="25">
        <v>0</v>
      </c>
      <c r="F884" s="25">
        <v>0</v>
      </c>
      <c r="G884" s="25">
        <v>415589</v>
      </c>
      <c r="H884" s="25">
        <v>627000</v>
      </c>
      <c r="I884" s="25">
        <v>0</v>
      </c>
      <c r="J884" s="25">
        <v>321056.14</v>
      </c>
      <c r="K884" s="25">
        <v>0</v>
      </c>
      <c r="L884" s="25">
        <v>0</v>
      </c>
      <c r="M884" s="25">
        <v>0</v>
      </c>
      <c r="N884" s="25">
        <v>40000</v>
      </c>
      <c r="O884" s="25">
        <v>0</v>
      </c>
      <c r="P884" s="25">
        <v>280522</v>
      </c>
      <c r="Q884" s="25">
        <v>0</v>
      </c>
      <c r="R884" s="25">
        <v>0</v>
      </c>
      <c r="S884" s="25">
        <v>0</v>
      </c>
      <c r="T884" s="25">
        <v>1077587</v>
      </c>
      <c r="U884" s="25">
        <v>0</v>
      </c>
      <c r="V884" s="25">
        <v>2391212</v>
      </c>
      <c r="W884" s="25">
        <v>0</v>
      </c>
      <c r="X884" s="25">
        <v>0</v>
      </c>
      <c r="Y884" s="25">
        <v>3527</v>
      </c>
      <c r="Z884" s="25">
        <v>0</v>
      </c>
      <c r="AA884" s="25">
        <v>0</v>
      </c>
      <c r="AB884" s="25">
        <v>2695</v>
      </c>
      <c r="AC884" s="25">
        <v>1328585</v>
      </c>
      <c r="AD884" s="25">
        <v>0</v>
      </c>
      <c r="AE884" s="25">
        <v>1157976.77</v>
      </c>
      <c r="AF884" s="25">
        <v>205259</v>
      </c>
      <c r="AG884" s="25">
        <v>0</v>
      </c>
      <c r="AH884" s="25">
        <v>2119932</v>
      </c>
      <c r="AI884" s="25">
        <v>0</v>
      </c>
      <c r="AJ884" s="25">
        <v>0</v>
      </c>
      <c r="AK884" s="25">
        <v>0</v>
      </c>
      <c r="AL884" s="25">
        <v>15401</v>
      </c>
      <c r="AM884" s="25">
        <v>1217857</v>
      </c>
      <c r="AN884" s="25">
        <v>32680</v>
      </c>
      <c r="AO884" s="25">
        <v>0</v>
      </c>
      <c r="AP884" s="25">
        <v>2576950</v>
      </c>
      <c r="AQ884" s="25">
        <v>0</v>
      </c>
      <c r="AR884" s="25">
        <v>2161425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1050956.58</v>
      </c>
      <c r="AY884" s="25">
        <v>0</v>
      </c>
      <c r="AZ884" s="25">
        <v>113361</v>
      </c>
      <c r="BA884" s="25">
        <v>238972</v>
      </c>
      <c r="BB884" s="25">
        <v>970818</v>
      </c>
      <c r="BC884" s="25">
        <v>108529.13</v>
      </c>
      <c r="BD884" s="25">
        <v>121117</v>
      </c>
      <c r="BE884" s="25">
        <v>0</v>
      </c>
      <c r="BF884" s="25">
        <v>40000</v>
      </c>
      <c r="BG884" s="25">
        <v>0</v>
      </c>
      <c r="BH884" s="25">
        <v>828519</v>
      </c>
      <c r="BI884" s="25">
        <v>0</v>
      </c>
      <c r="BJ884" s="25">
        <v>280713</v>
      </c>
      <c r="BK884" s="25">
        <v>106681</v>
      </c>
      <c r="BL884" s="25">
        <v>0</v>
      </c>
      <c r="BM884" s="25">
        <v>341640</v>
      </c>
      <c r="BN884" s="25">
        <v>0</v>
      </c>
      <c r="BO884" s="25">
        <v>329833</v>
      </c>
      <c r="BP884" s="25">
        <v>55522</v>
      </c>
      <c r="BQ884" s="25">
        <v>469128</v>
      </c>
      <c r="BR884" s="25">
        <v>0</v>
      </c>
      <c r="BS884" s="25">
        <v>0</v>
      </c>
      <c r="BT884" s="25">
        <v>7063000</v>
      </c>
      <c r="BU884" s="25">
        <v>0</v>
      </c>
      <c r="BV884" s="25">
        <v>83692</v>
      </c>
      <c r="BW884" s="25">
        <v>576000</v>
      </c>
      <c r="BX884" s="25">
        <v>32613</v>
      </c>
      <c r="BY884" s="25">
        <v>0</v>
      </c>
      <c r="BZ884" s="25">
        <v>26530</v>
      </c>
      <c r="CA884" s="25">
        <v>42134</v>
      </c>
      <c r="CB884" s="25">
        <v>0</v>
      </c>
      <c r="CC884" s="25">
        <v>1865041</v>
      </c>
      <c r="CD884" s="25">
        <v>49880</v>
      </c>
      <c r="CE884" s="25">
        <v>206810</v>
      </c>
      <c r="CF884" s="25">
        <v>70081</v>
      </c>
      <c r="CG884" s="25">
        <v>11160.63</v>
      </c>
      <c r="CH884" s="25">
        <v>960624</v>
      </c>
      <c r="CI884" s="25">
        <v>0</v>
      </c>
      <c r="CJ884" s="25">
        <v>0</v>
      </c>
      <c r="CK884" s="25">
        <v>0</v>
      </c>
      <c r="CL884" s="25">
        <v>2764</v>
      </c>
      <c r="CM884" s="25">
        <v>1872</v>
      </c>
      <c r="CN884" s="25">
        <v>39716.559999999998</v>
      </c>
      <c r="CO884" s="25">
        <v>22</v>
      </c>
      <c r="CP884" s="25">
        <v>32000</v>
      </c>
      <c r="CQ884" s="25">
        <v>81678</v>
      </c>
      <c r="CR884" s="25">
        <v>513474</v>
      </c>
      <c r="CS884" s="25">
        <v>134986</v>
      </c>
      <c r="CT884" s="25">
        <v>66656</v>
      </c>
      <c r="CU884" s="25">
        <v>1265068</v>
      </c>
      <c r="CV884" s="25">
        <v>106560</v>
      </c>
      <c r="CW884" s="25">
        <v>87271</v>
      </c>
      <c r="CX884" s="25">
        <v>0</v>
      </c>
      <c r="CY884" s="25">
        <v>0</v>
      </c>
      <c r="CZ884" s="25">
        <v>0</v>
      </c>
      <c r="DA884" s="25">
        <v>0</v>
      </c>
      <c r="DB884" s="25">
        <v>168621</v>
      </c>
      <c r="DC884" s="25">
        <v>1141835</v>
      </c>
      <c r="DD884" s="25">
        <v>0</v>
      </c>
      <c r="DE884" s="25">
        <v>0</v>
      </c>
      <c r="DF884" s="25">
        <v>0</v>
      </c>
      <c r="DG884" s="25">
        <v>121044.9</v>
      </c>
      <c r="DH884" s="25">
        <v>384000</v>
      </c>
      <c r="DI884" s="25">
        <v>0</v>
      </c>
      <c r="DJ884" s="25">
        <v>224000</v>
      </c>
      <c r="DK884" s="25">
        <v>0</v>
      </c>
      <c r="DL884" s="25">
        <v>49068</v>
      </c>
      <c r="DM884" s="25">
        <v>94200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73443</v>
      </c>
      <c r="DU884" s="25">
        <v>127367</v>
      </c>
      <c r="DV884" s="25">
        <v>209000</v>
      </c>
      <c r="DW884" s="25">
        <v>156000</v>
      </c>
      <c r="DX884" s="25">
        <v>0</v>
      </c>
      <c r="DY884" s="25">
        <v>0</v>
      </c>
      <c r="DZ884" s="25">
        <v>0</v>
      </c>
      <c r="EA884" s="25">
        <v>74074.720000000001</v>
      </c>
      <c r="EB884" s="25">
        <v>1139117</v>
      </c>
      <c r="EC884" s="25">
        <v>0</v>
      </c>
      <c r="ED884" s="25">
        <v>0</v>
      </c>
      <c r="EE884" s="25">
        <v>0</v>
      </c>
      <c r="EF884" s="25">
        <v>109936</v>
      </c>
      <c r="EG884" s="25">
        <v>8154971.9000000004</v>
      </c>
      <c r="EH884" s="25">
        <v>22766</v>
      </c>
      <c r="EI884" s="25">
        <v>0</v>
      </c>
      <c r="EJ884" s="25">
        <v>0</v>
      </c>
      <c r="EK884" s="25">
        <v>0</v>
      </c>
      <c r="EL884" s="25">
        <v>0</v>
      </c>
      <c r="EM884" s="25">
        <v>84000</v>
      </c>
      <c r="EN884" s="25">
        <v>0</v>
      </c>
      <c r="EO884" s="25">
        <v>0</v>
      </c>
      <c r="EP884" s="25">
        <v>413891</v>
      </c>
      <c r="EQ884" s="25">
        <v>94000</v>
      </c>
      <c r="ER884" s="25">
        <v>1179273</v>
      </c>
      <c r="ES884" s="25">
        <v>1281280</v>
      </c>
      <c r="ET884" s="25">
        <v>50356</v>
      </c>
      <c r="EU884" s="25">
        <v>966272</v>
      </c>
      <c r="EV884" s="25">
        <v>0</v>
      </c>
      <c r="EW884" s="25">
        <v>2362098.7400000002</v>
      </c>
      <c r="EX884" s="25">
        <v>1457</v>
      </c>
      <c r="EY884" s="25">
        <v>1430637</v>
      </c>
      <c r="EZ884" s="25">
        <v>0</v>
      </c>
      <c r="FA884" s="25">
        <v>615</v>
      </c>
      <c r="FB884" s="25">
        <v>4452</v>
      </c>
      <c r="FC884" s="25">
        <v>526290</v>
      </c>
      <c r="FD884" s="25">
        <v>4000</v>
      </c>
      <c r="FE884" s="25">
        <v>531000</v>
      </c>
      <c r="FF884" s="25">
        <v>0</v>
      </c>
      <c r="FG884" s="25">
        <v>132000</v>
      </c>
      <c r="FH884" s="25">
        <v>0</v>
      </c>
      <c r="FI884" s="25">
        <v>12792664</v>
      </c>
      <c r="FJ884" s="25">
        <v>0</v>
      </c>
      <c r="FK884" s="25">
        <v>573198</v>
      </c>
      <c r="FL884" s="25">
        <v>4930048</v>
      </c>
      <c r="FM884" s="25">
        <v>400779</v>
      </c>
      <c r="FN884" s="25">
        <v>6037</v>
      </c>
      <c r="FO884" s="25">
        <v>0</v>
      </c>
      <c r="FP884" s="25">
        <v>281630</v>
      </c>
      <c r="FQ884" s="25">
        <v>2285609</v>
      </c>
      <c r="FR884" s="25">
        <v>2690872</v>
      </c>
      <c r="FS884" s="25">
        <v>65656.08</v>
      </c>
      <c r="FT884" s="25">
        <v>146325</v>
      </c>
      <c r="FU884" s="25">
        <v>0</v>
      </c>
      <c r="FV884" s="25">
        <v>0</v>
      </c>
      <c r="FW884" s="25">
        <v>48000</v>
      </c>
      <c r="FX884" s="25">
        <v>0</v>
      </c>
    </row>
    <row r="885" spans="1:180" s="16" customFormat="1" ht="12">
      <c r="A885" s="23">
        <v>243015</v>
      </c>
      <c r="B885" s="24" t="s">
        <v>477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15099.32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29492</v>
      </c>
      <c r="Q885" s="25">
        <v>0</v>
      </c>
      <c r="R885" s="25">
        <v>0</v>
      </c>
      <c r="S885" s="25">
        <v>0</v>
      </c>
      <c r="T885" s="25">
        <v>0</v>
      </c>
      <c r="U885" s="25">
        <v>23085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174</v>
      </c>
      <c r="AC885" s="25">
        <v>437</v>
      </c>
      <c r="AD885" s="25">
        <v>143961</v>
      </c>
      <c r="AE885" s="25">
        <v>0</v>
      </c>
      <c r="AF885" s="25">
        <v>4973</v>
      </c>
      <c r="AG885" s="25">
        <v>0</v>
      </c>
      <c r="AH885" s="25">
        <v>0</v>
      </c>
      <c r="AI885" s="25">
        <v>0</v>
      </c>
      <c r="AJ885" s="25">
        <v>0</v>
      </c>
      <c r="AK885" s="25">
        <v>3124</v>
      </c>
      <c r="AL885" s="25">
        <v>1019</v>
      </c>
      <c r="AM885" s="25">
        <v>33653</v>
      </c>
      <c r="AN885" s="25">
        <v>0</v>
      </c>
      <c r="AO885" s="25">
        <v>3912</v>
      </c>
      <c r="AP885" s="25">
        <v>250148</v>
      </c>
      <c r="AQ885" s="25">
        <v>0</v>
      </c>
      <c r="AR885" s="25">
        <v>162861</v>
      </c>
      <c r="AS885" s="25">
        <v>0</v>
      </c>
      <c r="AT885" s="25">
        <v>0</v>
      </c>
      <c r="AU885" s="25">
        <v>0</v>
      </c>
      <c r="AV885" s="25">
        <v>1932</v>
      </c>
      <c r="AW885" s="25">
        <v>0</v>
      </c>
      <c r="AX885" s="25">
        <v>240924.2</v>
      </c>
      <c r="AY885" s="25">
        <v>0</v>
      </c>
      <c r="AZ885" s="25">
        <v>90346</v>
      </c>
      <c r="BA885" s="25">
        <v>0</v>
      </c>
      <c r="BB885" s="25">
        <v>8556</v>
      </c>
      <c r="BC885" s="25">
        <v>510896</v>
      </c>
      <c r="BD885" s="25">
        <v>110275</v>
      </c>
      <c r="BE885" s="25">
        <v>478</v>
      </c>
      <c r="BF885" s="25">
        <v>0</v>
      </c>
      <c r="BG885" s="25">
        <v>1920</v>
      </c>
      <c r="BH885" s="25">
        <v>0</v>
      </c>
      <c r="BI885" s="25">
        <v>0</v>
      </c>
      <c r="BJ885" s="25">
        <v>0</v>
      </c>
      <c r="BK885" s="25">
        <v>163203</v>
      </c>
      <c r="BL885" s="25">
        <v>1604</v>
      </c>
      <c r="BM885" s="25">
        <v>150999</v>
      </c>
      <c r="BN885" s="25">
        <v>0</v>
      </c>
      <c r="BO885" s="25">
        <v>5076.74</v>
      </c>
      <c r="BP885" s="25">
        <v>2078</v>
      </c>
      <c r="BQ885" s="25">
        <v>27250</v>
      </c>
      <c r="BR885" s="25">
        <v>255126</v>
      </c>
      <c r="BS885" s="25">
        <v>0</v>
      </c>
      <c r="BT885" s="25">
        <v>16000</v>
      </c>
      <c r="BU885" s="25">
        <v>0</v>
      </c>
      <c r="BV885" s="25">
        <v>21159</v>
      </c>
      <c r="BW885" s="25">
        <v>7000</v>
      </c>
      <c r="BX885" s="25">
        <v>133</v>
      </c>
      <c r="BY885" s="25">
        <v>0</v>
      </c>
      <c r="BZ885" s="25">
        <v>6</v>
      </c>
      <c r="CA885" s="25">
        <v>19280</v>
      </c>
      <c r="CB885" s="25">
        <v>0</v>
      </c>
      <c r="CC885" s="25">
        <v>353059</v>
      </c>
      <c r="CD885" s="25">
        <v>0</v>
      </c>
      <c r="CE885" s="25">
        <v>21878</v>
      </c>
      <c r="CF885" s="25">
        <v>8316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51155</v>
      </c>
      <c r="CM885" s="25">
        <v>2140</v>
      </c>
      <c r="CN885" s="25">
        <v>0</v>
      </c>
      <c r="CO885" s="25">
        <v>0</v>
      </c>
      <c r="CP885" s="25">
        <v>3958</v>
      </c>
      <c r="CQ885" s="25">
        <v>0</v>
      </c>
      <c r="CR885" s="25">
        <v>86</v>
      </c>
      <c r="CS885" s="25">
        <v>283894</v>
      </c>
      <c r="CT885" s="25">
        <v>1431</v>
      </c>
      <c r="CU885" s="25">
        <v>0</v>
      </c>
      <c r="CV885" s="25">
        <v>46124</v>
      </c>
      <c r="CW885" s="25">
        <v>20479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19000</v>
      </c>
      <c r="DD885" s="25">
        <v>0</v>
      </c>
      <c r="DE885" s="25">
        <v>117610</v>
      </c>
      <c r="DF885" s="25">
        <v>0</v>
      </c>
      <c r="DG885" s="25">
        <v>440</v>
      </c>
      <c r="DH885" s="25">
        <v>13000</v>
      </c>
      <c r="DI885" s="25">
        <v>1016</v>
      </c>
      <c r="DJ885" s="25">
        <v>0</v>
      </c>
      <c r="DK885" s="25">
        <v>24742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15532</v>
      </c>
      <c r="DR885" s="25">
        <v>0</v>
      </c>
      <c r="DS885" s="25">
        <v>0</v>
      </c>
      <c r="DT885" s="25">
        <v>10358</v>
      </c>
      <c r="DU885" s="25">
        <v>57540</v>
      </c>
      <c r="DV885" s="25">
        <v>0</v>
      </c>
      <c r="DW885" s="25">
        <v>0</v>
      </c>
      <c r="DX885" s="25">
        <v>7074</v>
      </c>
      <c r="DY885" s="25">
        <v>0</v>
      </c>
      <c r="DZ885" s="25">
        <v>0</v>
      </c>
      <c r="EA885" s="25">
        <v>19873.14</v>
      </c>
      <c r="EB885" s="25">
        <v>71194</v>
      </c>
      <c r="EC885" s="25">
        <v>0</v>
      </c>
      <c r="ED885" s="25">
        <v>0</v>
      </c>
      <c r="EE885" s="25">
        <v>720</v>
      </c>
      <c r="EF885" s="25">
        <v>0</v>
      </c>
      <c r="EG885" s="25">
        <v>0</v>
      </c>
      <c r="EH885" s="25">
        <v>295170</v>
      </c>
      <c r="EI885" s="25">
        <v>0</v>
      </c>
      <c r="EJ885" s="25">
        <v>0</v>
      </c>
      <c r="EK885" s="25">
        <v>7360</v>
      </c>
      <c r="EL885" s="25">
        <v>16356</v>
      </c>
      <c r="EM885" s="25">
        <v>4962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68707</v>
      </c>
      <c r="ET885" s="25">
        <v>544</v>
      </c>
      <c r="EU885" s="25">
        <v>1920</v>
      </c>
      <c r="EV885" s="25">
        <v>0</v>
      </c>
      <c r="EW885" s="25">
        <v>70253</v>
      </c>
      <c r="EX885" s="25">
        <v>257</v>
      </c>
      <c r="EY885" s="25">
        <v>112935</v>
      </c>
      <c r="EZ885" s="25">
        <v>0</v>
      </c>
      <c r="FA885" s="25">
        <v>0</v>
      </c>
      <c r="FB885" s="25">
        <v>800</v>
      </c>
      <c r="FC885" s="25">
        <v>38866</v>
      </c>
      <c r="FD885" s="25">
        <v>896</v>
      </c>
      <c r="FE885" s="25">
        <v>173000</v>
      </c>
      <c r="FF885" s="25">
        <v>0</v>
      </c>
      <c r="FG885" s="25">
        <v>10000</v>
      </c>
      <c r="FH885" s="25">
        <v>0</v>
      </c>
      <c r="FI885" s="25">
        <v>1008576</v>
      </c>
      <c r="FJ885" s="25">
        <v>0</v>
      </c>
      <c r="FK885" s="25">
        <v>0</v>
      </c>
      <c r="FL885" s="25">
        <v>202103</v>
      </c>
      <c r="FM885" s="25">
        <v>1690818</v>
      </c>
      <c r="FN885" s="25">
        <v>0</v>
      </c>
      <c r="FO885" s="25">
        <v>0</v>
      </c>
      <c r="FP885" s="25">
        <v>1836</v>
      </c>
      <c r="FQ885" s="25">
        <v>271429</v>
      </c>
      <c r="FR885" s="25">
        <v>357973</v>
      </c>
      <c r="FS885" s="25">
        <v>400</v>
      </c>
      <c r="FT885" s="25">
        <v>1032893</v>
      </c>
      <c r="FU885" s="25">
        <v>57380.94</v>
      </c>
      <c r="FV885" s="25">
        <v>0</v>
      </c>
      <c r="FW885" s="25">
        <v>0</v>
      </c>
      <c r="FX885" s="25">
        <v>0</v>
      </c>
    </row>
    <row r="886" spans="1:180" s="16" customFormat="1" ht="12">
      <c r="A886" s="23">
        <v>243020</v>
      </c>
      <c r="B886" s="24" t="s">
        <v>478</v>
      </c>
      <c r="D886" s="25">
        <v>490320</v>
      </c>
      <c r="E886" s="25">
        <v>0</v>
      </c>
      <c r="F886" s="25">
        <v>0</v>
      </c>
      <c r="G886" s="25">
        <v>1286018</v>
      </c>
      <c r="H886" s="25">
        <v>106000</v>
      </c>
      <c r="I886" s="25">
        <v>0</v>
      </c>
      <c r="J886" s="25">
        <v>74942.55</v>
      </c>
      <c r="K886" s="25">
        <v>0</v>
      </c>
      <c r="L886" s="25">
        <v>0</v>
      </c>
      <c r="M886" s="25">
        <v>0</v>
      </c>
      <c r="N886" s="25">
        <v>361422.79</v>
      </c>
      <c r="O886" s="25">
        <v>0</v>
      </c>
      <c r="P886" s="25">
        <v>910283</v>
      </c>
      <c r="Q886" s="25">
        <v>73683</v>
      </c>
      <c r="R886" s="25">
        <v>0</v>
      </c>
      <c r="S886" s="25">
        <v>0</v>
      </c>
      <c r="T886" s="25">
        <v>365670</v>
      </c>
      <c r="U886" s="25">
        <v>88222</v>
      </c>
      <c r="V886" s="25">
        <v>0</v>
      </c>
      <c r="W886" s="25">
        <v>0</v>
      </c>
      <c r="X886" s="25">
        <v>0</v>
      </c>
      <c r="Y886" s="25">
        <v>0</v>
      </c>
      <c r="Z886" s="25">
        <v>0</v>
      </c>
      <c r="AA886" s="25">
        <v>0</v>
      </c>
      <c r="AB886" s="25">
        <v>0</v>
      </c>
      <c r="AC886" s="25">
        <v>19276</v>
      </c>
      <c r="AD886" s="25">
        <v>66000</v>
      </c>
      <c r="AE886" s="25">
        <v>0</v>
      </c>
      <c r="AF886" s="25">
        <v>113786</v>
      </c>
      <c r="AG886" s="25">
        <v>0</v>
      </c>
      <c r="AH886" s="25">
        <v>0</v>
      </c>
      <c r="AI886" s="25">
        <v>0</v>
      </c>
      <c r="AJ886" s="25">
        <v>67605</v>
      </c>
      <c r="AK886" s="25">
        <v>0</v>
      </c>
      <c r="AL886" s="25">
        <v>31180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637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2982</v>
      </c>
      <c r="BH886" s="25">
        <v>0</v>
      </c>
      <c r="BI886" s="25">
        <v>0</v>
      </c>
      <c r="BJ886" s="25">
        <v>0</v>
      </c>
      <c r="BK886" s="25">
        <v>0</v>
      </c>
      <c r="BL886" s="25">
        <v>30707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119506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17733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53965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10071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  <c r="DR886" s="25">
        <v>0</v>
      </c>
      <c r="DS886" s="25">
        <v>0</v>
      </c>
      <c r="DT886" s="25">
        <v>0</v>
      </c>
      <c r="DU886" s="25">
        <v>0</v>
      </c>
      <c r="DV886" s="25">
        <v>0</v>
      </c>
      <c r="DW886" s="25">
        <v>0</v>
      </c>
      <c r="DX886" s="25">
        <v>0</v>
      </c>
      <c r="DY886" s="25">
        <v>0</v>
      </c>
      <c r="DZ886" s="25">
        <v>0</v>
      </c>
      <c r="EA886" s="25">
        <v>0</v>
      </c>
      <c r="EB886" s="25">
        <v>0</v>
      </c>
      <c r="EC886" s="25">
        <v>0</v>
      </c>
      <c r="ED886" s="25">
        <v>0</v>
      </c>
      <c r="EE886" s="25">
        <v>0</v>
      </c>
      <c r="EF886" s="25">
        <v>0</v>
      </c>
      <c r="EG886" s="25">
        <v>0</v>
      </c>
      <c r="EH886" s="25">
        <v>0</v>
      </c>
      <c r="EI886" s="25">
        <v>0</v>
      </c>
      <c r="EJ886" s="25">
        <v>0</v>
      </c>
      <c r="EK886" s="25">
        <v>0</v>
      </c>
      <c r="EL886" s="25">
        <v>0</v>
      </c>
      <c r="EM886" s="25">
        <v>0</v>
      </c>
      <c r="EN886" s="25">
        <v>0</v>
      </c>
      <c r="EO886" s="25">
        <v>0</v>
      </c>
      <c r="EP886" s="25">
        <v>0</v>
      </c>
      <c r="EQ886" s="25">
        <v>0</v>
      </c>
      <c r="ER886" s="25">
        <v>0</v>
      </c>
      <c r="ES886" s="25">
        <v>0</v>
      </c>
      <c r="ET886" s="25">
        <v>0</v>
      </c>
      <c r="EU886" s="25">
        <v>0</v>
      </c>
      <c r="EV886" s="25">
        <v>0</v>
      </c>
      <c r="EW886" s="25">
        <v>0</v>
      </c>
      <c r="EX886" s="25">
        <v>1278</v>
      </c>
      <c r="EY886" s="25">
        <v>0</v>
      </c>
      <c r="EZ886" s="25">
        <v>0</v>
      </c>
      <c r="FA886" s="25">
        <v>35050</v>
      </c>
      <c r="FB886" s="25">
        <v>0</v>
      </c>
      <c r="FC886" s="25">
        <v>0</v>
      </c>
      <c r="FD886" s="25">
        <v>0</v>
      </c>
      <c r="FE886" s="25">
        <v>0</v>
      </c>
      <c r="FF886" s="25">
        <v>0</v>
      </c>
      <c r="FG886" s="25">
        <v>0</v>
      </c>
      <c r="FH886" s="25">
        <v>0</v>
      </c>
      <c r="FI886" s="25">
        <v>0</v>
      </c>
      <c r="FJ886" s="25">
        <v>0</v>
      </c>
      <c r="FK886" s="25">
        <v>2992659</v>
      </c>
      <c r="FL886" s="25">
        <v>0</v>
      </c>
      <c r="FM886" s="25">
        <v>0</v>
      </c>
      <c r="FN886" s="25">
        <v>0</v>
      </c>
      <c r="FO886" s="25">
        <v>0</v>
      </c>
      <c r="FP886" s="25">
        <v>0</v>
      </c>
      <c r="FQ886" s="25">
        <v>0</v>
      </c>
      <c r="FR886" s="25">
        <v>0</v>
      </c>
      <c r="FS886" s="25">
        <v>59162</v>
      </c>
      <c r="FT886" s="25">
        <v>0</v>
      </c>
      <c r="FU886" s="25">
        <v>2489</v>
      </c>
      <c r="FV886" s="25">
        <v>0</v>
      </c>
      <c r="FW886" s="25">
        <v>0</v>
      </c>
      <c r="FX886" s="25">
        <v>0</v>
      </c>
    </row>
    <row r="887" spans="1:180" s="16" customFormat="1" ht="12">
      <c r="A887" s="23">
        <v>243095</v>
      </c>
      <c r="B887" s="24" t="s">
        <v>479</v>
      </c>
      <c r="D887" s="25">
        <v>53940</v>
      </c>
      <c r="E887" s="25">
        <v>0</v>
      </c>
      <c r="F887" s="25">
        <v>0</v>
      </c>
      <c r="G887" s="25">
        <v>971385</v>
      </c>
      <c r="H887" s="25">
        <v>1497000</v>
      </c>
      <c r="I887" s="25">
        <v>0</v>
      </c>
      <c r="J887" s="25">
        <v>0</v>
      </c>
      <c r="K887" s="25">
        <v>0</v>
      </c>
      <c r="L887" s="25">
        <v>0</v>
      </c>
      <c r="M887" s="25">
        <v>24973</v>
      </c>
      <c r="N887" s="25">
        <v>0</v>
      </c>
      <c r="O887" s="25">
        <v>0</v>
      </c>
      <c r="P887" s="25">
        <v>552100</v>
      </c>
      <c r="Q887" s="25">
        <v>0</v>
      </c>
      <c r="R887" s="25">
        <v>153677</v>
      </c>
      <c r="S887" s="25">
        <v>0</v>
      </c>
      <c r="T887" s="25">
        <v>212307</v>
      </c>
      <c r="U887" s="25">
        <v>0</v>
      </c>
      <c r="V887" s="25">
        <v>5024640</v>
      </c>
      <c r="W887" s="25">
        <v>0</v>
      </c>
      <c r="X887" s="25">
        <v>0</v>
      </c>
      <c r="Y887" s="25">
        <v>184924</v>
      </c>
      <c r="Z887" s="25">
        <v>0</v>
      </c>
      <c r="AA887" s="25">
        <v>36089</v>
      </c>
      <c r="AB887" s="25">
        <v>28719.79</v>
      </c>
      <c r="AC887" s="25">
        <v>223446</v>
      </c>
      <c r="AD887" s="25">
        <v>0</v>
      </c>
      <c r="AE887" s="25">
        <v>1008446.88</v>
      </c>
      <c r="AF887" s="25">
        <v>443599</v>
      </c>
      <c r="AG887" s="25">
        <v>0</v>
      </c>
      <c r="AH887" s="25">
        <v>3546819</v>
      </c>
      <c r="AI887" s="25">
        <v>0</v>
      </c>
      <c r="AJ887" s="25">
        <v>369870</v>
      </c>
      <c r="AK887" s="25">
        <v>29633</v>
      </c>
      <c r="AL887" s="25">
        <v>642612</v>
      </c>
      <c r="AM887" s="25">
        <v>2244786.59</v>
      </c>
      <c r="AN887" s="25">
        <v>0</v>
      </c>
      <c r="AO887" s="25">
        <v>0</v>
      </c>
      <c r="AP887" s="25">
        <v>1807695</v>
      </c>
      <c r="AQ887" s="25">
        <v>0</v>
      </c>
      <c r="AR887" s="25">
        <v>3831363.02</v>
      </c>
      <c r="AS887" s="25">
        <v>22284</v>
      </c>
      <c r="AT887" s="25">
        <v>0</v>
      </c>
      <c r="AU887" s="25">
        <v>299407</v>
      </c>
      <c r="AV887" s="25">
        <v>176837</v>
      </c>
      <c r="AW887" s="25">
        <v>0</v>
      </c>
      <c r="AX887" s="25">
        <v>106113.24</v>
      </c>
      <c r="AY887" s="25">
        <v>0</v>
      </c>
      <c r="AZ887" s="25">
        <v>415312</v>
      </c>
      <c r="BA887" s="25">
        <v>10171</v>
      </c>
      <c r="BB887" s="25">
        <v>244998</v>
      </c>
      <c r="BC887" s="25">
        <v>2923424.46</v>
      </c>
      <c r="BD887" s="25">
        <v>0</v>
      </c>
      <c r="BE887" s="25">
        <v>89400</v>
      </c>
      <c r="BF887" s="25">
        <v>27760</v>
      </c>
      <c r="BG887" s="25">
        <v>124903</v>
      </c>
      <c r="BH887" s="25">
        <v>0</v>
      </c>
      <c r="BI887" s="25">
        <v>127262</v>
      </c>
      <c r="BJ887" s="25">
        <v>70035</v>
      </c>
      <c r="BK887" s="25">
        <v>43651</v>
      </c>
      <c r="BL887" s="25">
        <v>28802</v>
      </c>
      <c r="BM887" s="25">
        <v>137754</v>
      </c>
      <c r="BN887" s="25">
        <v>0</v>
      </c>
      <c r="BO887" s="25">
        <v>609138</v>
      </c>
      <c r="BP887" s="25">
        <v>587221</v>
      </c>
      <c r="BQ887" s="25">
        <v>158656</v>
      </c>
      <c r="BR887" s="25">
        <v>594120.18000000005</v>
      </c>
      <c r="BS887" s="25">
        <v>0</v>
      </c>
      <c r="BT887" s="25">
        <v>615000</v>
      </c>
      <c r="BU887" s="25">
        <v>0</v>
      </c>
      <c r="BV887" s="25">
        <v>61293</v>
      </c>
      <c r="BW887" s="25">
        <v>34000</v>
      </c>
      <c r="BX887" s="25">
        <v>28192</v>
      </c>
      <c r="BY887" s="25">
        <v>0</v>
      </c>
      <c r="BZ887" s="25">
        <v>0</v>
      </c>
      <c r="CA887" s="25">
        <v>144021</v>
      </c>
      <c r="CB887" s="25">
        <v>0</v>
      </c>
      <c r="CC887" s="25">
        <v>93185</v>
      </c>
      <c r="CD887" s="25">
        <v>0</v>
      </c>
      <c r="CE887" s="25">
        <v>2727026</v>
      </c>
      <c r="CF887" s="25">
        <v>64995.98</v>
      </c>
      <c r="CG887" s="25">
        <v>194054</v>
      </c>
      <c r="CH887" s="25">
        <v>481136</v>
      </c>
      <c r="CI887" s="25">
        <v>0</v>
      </c>
      <c r="CJ887" s="25">
        <v>322739</v>
      </c>
      <c r="CK887" s="25">
        <v>560910</v>
      </c>
      <c r="CL887" s="25">
        <v>115951</v>
      </c>
      <c r="CM887" s="25">
        <v>227409</v>
      </c>
      <c r="CN887" s="25">
        <v>143729.46</v>
      </c>
      <c r="CO887" s="25">
        <v>502037</v>
      </c>
      <c r="CP887" s="25">
        <v>17834</v>
      </c>
      <c r="CQ887" s="25">
        <v>13644</v>
      </c>
      <c r="CR887" s="25">
        <v>56443</v>
      </c>
      <c r="CS887" s="25">
        <v>84723</v>
      </c>
      <c r="CT887" s="25">
        <v>152971</v>
      </c>
      <c r="CU887" s="25">
        <v>37020</v>
      </c>
      <c r="CV887" s="25">
        <v>50187</v>
      </c>
      <c r="CW887" s="25">
        <v>3387</v>
      </c>
      <c r="CX887" s="25">
        <v>53000</v>
      </c>
      <c r="CY887" s="25">
        <v>0</v>
      </c>
      <c r="CZ887" s="25">
        <v>0</v>
      </c>
      <c r="DA887" s="25">
        <v>0</v>
      </c>
      <c r="DB887" s="25">
        <v>205268</v>
      </c>
      <c r="DC887" s="25">
        <v>3206335</v>
      </c>
      <c r="DD887" s="25">
        <v>0</v>
      </c>
      <c r="DE887" s="25">
        <v>689979</v>
      </c>
      <c r="DF887" s="25">
        <v>0</v>
      </c>
      <c r="DG887" s="25">
        <v>380263</v>
      </c>
      <c r="DH887" s="25">
        <v>231000</v>
      </c>
      <c r="DI887" s="25">
        <v>0</v>
      </c>
      <c r="DJ887" s="25">
        <v>54595</v>
      </c>
      <c r="DK887" s="25">
        <v>0</v>
      </c>
      <c r="DL887" s="25">
        <v>0</v>
      </c>
      <c r="DM887" s="25">
        <v>14175.16</v>
      </c>
      <c r="DN887" s="25">
        <v>0</v>
      </c>
      <c r="DO887" s="25">
        <v>0</v>
      </c>
      <c r="DP887" s="25">
        <v>0</v>
      </c>
      <c r="DQ887" s="25">
        <v>29921.54</v>
      </c>
      <c r="DR887" s="25">
        <v>0</v>
      </c>
      <c r="DS887" s="25">
        <v>0</v>
      </c>
      <c r="DT887" s="25">
        <v>75933</v>
      </c>
      <c r="DU887" s="25">
        <v>137196</v>
      </c>
      <c r="DV887" s="25">
        <v>1947000</v>
      </c>
      <c r="DW887" s="25">
        <v>88000</v>
      </c>
      <c r="DX887" s="25">
        <v>16000</v>
      </c>
      <c r="DY887" s="25">
        <v>0</v>
      </c>
      <c r="DZ887" s="25">
        <v>0</v>
      </c>
      <c r="EA887" s="25">
        <v>840467.42</v>
      </c>
      <c r="EB887" s="25">
        <v>96805</v>
      </c>
      <c r="EC887" s="25">
        <v>27948</v>
      </c>
      <c r="ED887" s="25">
        <v>72698.42</v>
      </c>
      <c r="EE887" s="25">
        <v>27673.85</v>
      </c>
      <c r="EF887" s="25">
        <v>58879</v>
      </c>
      <c r="EG887" s="25">
        <v>148268</v>
      </c>
      <c r="EH887" s="25">
        <v>966535</v>
      </c>
      <c r="EI887" s="25">
        <v>719147</v>
      </c>
      <c r="EJ887" s="25">
        <v>42606</v>
      </c>
      <c r="EK887" s="25">
        <v>42578</v>
      </c>
      <c r="EL887" s="25">
        <v>138983</v>
      </c>
      <c r="EM887" s="25">
        <v>176904</v>
      </c>
      <c r="EN887" s="25">
        <v>0</v>
      </c>
      <c r="EO887" s="25">
        <v>27949</v>
      </c>
      <c r="EP887" s="25">
        <v>47998</v>
      </c>
      <c r="EQ887" s="25">
        <v>177000</v>
      </c>
      <c r="ER887" s="25">
        <v>308511</v>
      </c>
      <c r="ES887" s="25">
        <v>1252518.8500000001</v>
      </c>
      <c r="ET887" s="25">
        <v>165608</v>
      </c>
      <c r="EU887" s="25">
        <v>137945.89000000001</v>
      </c>
      <c r="EV887" s="25">
        <v>29368</v>
      </c>
      <c r="EW887" s="25">
        <v>243763</v>
      </c>
      <c r="EX887" s="25">
        <v>50486</v>
      </c>
      <c r="EY887" s="25">
        <v>2584300</v>
      </c>
      <c r="EZ887" s="25">
        <v>244122</v>
      </c>
      <c r="FA887" s="25">
        <v>142358</v>
      </c>
      <c r="FB887" s="25">
        <v>0</v>
      </c>
      <c r="FC887" s="25">
        <v>265395</v>
      </c>
      <c r="FD887" s="25">
        <v>6104</v>
      </c>
      <c r="FE887" s="25">
        <v>4457000</v>
      </c>
      <c r="FF887" s="25">
        <v>0</v>
      </c>
      <c r="FG887" s="25">
        <v>0</v>
      </c>
      <c r="FH887" s="25">
        <v>0</v>
      </c>
      <c r="FI887" s="25">
        <v>12788532.859999999</v>
      </c>
      <c r="FJ887" s="25">
        <v>0</v>
      </c>
      <c r="FK887" s="25">
        <v>10919704</v>
      </c>
      <c r="FL887" s="25">
        <v>2048340</v>
      </c>
      <c r="FM887" s="25">
        <v>135574</v>
      </c>
      <c r="FN887" s="25">
        <v>6051</v>
      </c>
      <c r="FO887" s="25">
        <v>4280</v>
      </c>
      <c r="FP887" s="25">
        <v>22351702</v>
      </c>
      <c r="FQ887" s="25">
        <v>717653</v>
      </c>
      <c r="FR887" s="25">
        <v>2354881.64</v>
      </c>
      <c r="FS887" s="25">
        <v>232855</v>
      </c>
      <c r="FT887" s="25">
        <v>721264</v>
      </c>
      <c r="FU887" s="25">
        <v>228672</v>
      </c>
      <c r="FV887" s="25">
        <v>0</v>
      </c>
      <c r="FW887" s="25">
        <v>0</v>
      </c>
      <c r="FX887" s="25">
        <v>1771688</v>
      </c>
    </row>
    <row r="888" spans="1:180" s="16" customFormat="1" ht="12">
      <c r="A888" s="23">
        <v>243500</v>
      </c>
      <c r="B888" s="24" t="s">
        <v>285</v>
      </c>
      <c r="D888" s="25">
        <v>9504000</v>
      </c>
      <c r="E888" s="25">
        <v>1424000</v>
      </c>
      <c r="F888" s="25">
        <v>43405393.280000001</v>
      </c>
      <c r="G888" s="25">
        <v>13708444</v>
      </c>
      <c r="H888" s="25">
        <v>9988831</v>
      </c>
      <c r="I888" s="25">
        <v>304355</v>
      </c>
      <c r="J888" s="25">
        <v>20637565.870000001</v>
      </c>
      <c r="K888" s="25">
        <v>10189319</v>
      </c>
      <c r="L888" s="25">
        <v>70207304</v>
      </c>
      <c r="M888" s="25">
        <v>2893086</v>
      </c>
      <c r="N888" s="25">
        <v>0</v>
      </c>
      <c r="O888" s="25">
        <v>23774837</v>
      </c>
      <c r="P888" s="25">
        <v>22772008</v>
      </c>
      <c r="Q888" s="25">
        <v>1121436</v>
      </c>
      <c r="R888" s="25">
        <v>3120186.55</v>
      </c>
      <c r="S888" s="25">
        <v>7101889</v>
      </c>
      <c r="T888" s="25">
        <v>19260000</v>
      </c>
      <c r="U888" s="25">
        <v>10245940.4</v>
      </c>
      <c r="V888" s="25">
        <v>216536351</v>
      </c>
      <c r="W888" s="25">
        <v>40063538</v>
      </c>
      <c r="X888" s="25">
        <v>3508616</v>
      </c>
      <c r="Y888" s="25">
        <v>1333545</v>
      </c>
      <c r="Z888" s="25">
        <v>0</v>
      </c>
      <c r="AA888" s="25">
        <v>12256358</v>
      </c>
      <c r="AB888" s="25">
        <v>0</v>
      </c>
      <c r="AC888" s="25">
        <v>6759875</v>
      </c>
      <c r="AD888" s="25">
        <v>2579256</v>
      </c>
      <c r="AE888" s="25">
        <v>61668687</v>
      </c>
      <c r="AF888" s="25">
        <v>3693370.97</v>
      </c>
      <c r="AG888" s="25">
        <v>24744698.109999999</v>
      </c>
      <c r="AH888" s="25">
        <v>48974436.859999999</v>
      </c>
      <c r="AI888" s="25">
        <v>10110187.300000001</v>
      </c>
      <c r="AJ888" s="25">
        <v>6500844</v>
      </c>
      <c r="AK888" s="25">
        <v>5727076</v>
      </c>
      <c r="AL888" s="25">
        <v>3243081</v>
      </c>
      <c r="AM888" s="25">
        <v>4573054</v>
      </c>
      <c r="AN888" s="25">
        <v>1192522</v>
      </c>
      <c r="AO888" s="25">
        <v>2018796.26</v>
      </c>
      <c r="AP888" s="25">
        <v>119692083</v>
      </c>
      <c r="AQ888" s="25">
        <v>1413946</v>
      </c>
      <c r="AR888" s="25">
        <v>34654162</v>
      </c>
      <c r="AS888" s="25">
        <v>5128728.45</v>
      </c>
      <c r="AT888" s="25">
        <v>1674867</v>
      </c>
      <c r="AU888" s="25">
        <v>10535921</v>
      </c>
      <c r="AV888" s="25">
        <v>2805121</v>
      </c>
      <c r="AW888" s="25">
        <v>2251343</v>
      </c>
      <c r="AX888" s="25">
        <v>16881983</v>
      </c>
      <c r="AY888" s="25">
        <v>1015310.07</v>
      </c>
      <c r="AZ888" s="25">
        <v>7588133</v>
      </c>
      <c r="BA888" s="25">
        <v>35005584.109999999</v>
      </c>
      <c r="BB888" s="25">
        <v>5701515</v>
      </c>
      <c r="BC888" s="25">
        <v>10802040.17</v>
      </c>
      <c r="BD888" s="25">
        <v>1562940</v>
      </c>
      <c r="BE888" s="25">
        <v>761545</v>
      </c>
      <c r="BF888" s="25">
        <v>2961527</v>
      </c>
      <c r="BG888" s="25">
        <v>1778216</v>
      </c>
      <c r="BH888" s="25">
        <v>30582159</v>
      </c>
      <c r="BI888" s="25">
        <v>5335864</v>
      </c>
      <c r="BJ888" s="25">
        <v>6820653</v>
      </c>
      <c r="BK888" s="25">
        <v>6847967</v>
      </c>
      <c r="BL888" s="25">
        <v>504181.28</v>
      </c>
      <c r="BM888" s="25">
        <v>3616647</v>
      </c>
      <c r="BN888" s="25">
        <v>3827678</v>
      </c>
      <c r="BO888" s="25">
        <v>9695828</v>
      </c>
      <c r="BP888" s="25">
        <v>16277004</v>
      </c>
      <c r="BQ888" s="25">
        <v>16424054</v>
      </c>
      <c r="BR888" s="25">
        <v>2724079.87</v>
      </c>
      <c r="BS888" s="25">
        <v>592699.72</v>
      </c>
      <c r="BT888" s="25">
        <v>60820826</v>
      </c>
      <c r="BU888" s="25">
        <v>18046000</v>
      </c>
      <c r="BV888" s="25">
        <v>4190228.04</v>
      </c>
      <c r="BW888" s="25">
        <v>10356000</v>
      </c>
      <c r="BX888" s="25">
        <v>5647352</v>
      </c>
      <c r="BY888" s="25">
        <v>28760466.829999998</v>
      </c>
      <c r="BZ888" s="25">
        <v>14999078.279999999</v>
      </c>
      <c r="CA888" s="25">
        <v>8823103</v>
      </c>
      <c r="CB888" s="25">
        <v>7674290</v>
      </c>
      <c r="CC888" s="25">
        <v>1597678</v>
      </c>
      <c r="CD888" s="25">
        <v>1873571</v>
      </c>
      <c r="CE888" s="25">
        <v>8456251</v>
      </c>
      <c r="CF888" s="25">
        <v>1807480</v>
      </c>
      <c r="CG888" s="25">
        <v>287669</v>
      </c>
      <c r="CH888" s="25">
        <v>21565267</v>
      </c>
      <c r="CI888" s="25">
        <v>27574414.460000001</v>
      </c>
      <c r="CJ888" s="25">
        <v>1206313</v>
      </c>
      <c r="CK888" s="25">
        <v>1418925</v>
      </c>
      <c r="CL888" s="25">
        <v>1422834</v>
      </c>
      <c r="CM888" s="25">
        <v>18309192.120000001</v>
      </c>
      <c r="CN888" s="25">
        <v>5753153.1200000001</v>
      </c>
      <c r="CO888" s="25">
        <v>3271837.86</v>
      </c>
      <c r="CP888" s="25">
        <v>1284788</v>
      </c>
      <c r="CQ888" s="25">
        <v>2427259</v>
      </c>
      <c r="CR888" s="25">
        <v>20194</v>
      </c>
      <c r="CS888" s="25">
        <v>5945095</v>
      </c>
      <c r="CT888" s="25">
        <v>8705499.5</v>
      </c>
      <c r="CU888" s="25">
        <v>4585737</v>
      </c>
      <c r="CV888" s="25">
        <v>2252514</v>
      </c>
      <c r="CW888" s="25">
        <v>5867000</v>
      </c>
      <c r="CX888" s="25">
        <v>1311702.8999999999</v>
      </c>
      <c r="CY888" s="25">
        <v>8022090</v>
      </c>
      <c r="CZ888" s="25">
        <v>396684</v>
      </c>
      <c r="DA888" s="25">
        <v>939665</v>
      </c>
      <c r="DB888" s="25">
        <v>6040152.6799999997</v>
      </c>
      <c r="DC888" s="25">
        <v>21842000</v>
      </c>
      <c r="DD888" s="25">
        <v>1373392</v>
      </c>
      <c r="DE888" s="25">
        <v>6866364.75</v>
      </c>
      <c r="DF888" s="25">
        <v>59574000</v>
      </c>
      <c r="DG888" s="25">
        <v>1181448</v>
      </c>
      <c r="DH888" s="25">
        <v>5084000</v>
      </c>
      <c r="DI888" s="25">
        <v>557152</v>
      </c>
      <c r="DJ888" s="25">
        <v>18252226</v>
      </c>
      <c r="DK888" s="25">
        <v>2531745</v>
      </c>
      <c r="DL888" s="25">
        <v>4790453.42</v>
      </c>
      <c r="DM888" s="25">
        <v>903082</v>
      </c>
      <c r="DN888" s="25">
        <v>1464706</v>
      </c>
      <c r="DO888" s="25">
        <v>24732070</v>
      </c>
      <c r="DP888" s="25">
        <v>2825053.8</v>
      </c>
      <c r="DQ888" s="25">
        <v>3285831</v>
      </c>
      <c r="DR888" s="25">
        <v>3604145</v>
      </c>
      <c r="DS888" s="25">
        <v>4175914.6</v>
      </c>
      <c r="DT888" s="25">
        <v>6858085</v>
      </c>
      <c r="DU888" s="25">
        <v>17655585.82</v>
      </c>
      <c r="DV888" s="25">
        <v>43190328</v>
      </c>
      <c r="DW888" s="25">
        <v>3908673</v>
      </c>
      <c r="DX888" s="25">
        <v>4237000</v>
      </c>
      <c r="DY888" s="25">
        <v>25698971</v>
      </c>
      <c r="DZ888" s="25">
        <v>6388910</v>
      </c>
      <c r="EA888" s="25">
        <v>35449364.100000001</v>
      </c>
      <c r="EB888" s="25">
        <v>21020312</v>
      </c>
      <c r="EC888" s="25">
        <v>1275761</v>
      </c>
      <c r="ED888" s="25">
        <v>5457091</v>
      </c>
      <c r="EE888" s="25">
        <v>10857623.43</v>
      </c>
      <c r="EF888" s="25">
        <v>1972252</v>
      </c>
      <c r="EG888" s="25">
        <v>62112538</v>
      </c>
      <c r="EH888" s="25">
        <v>11603791</v>
      </c>
      <c r="EI888" s="25">
        <v>40224052</v>
      </c>
      <c r="EJ888" s="25">
        <v>2759000</v>
      </c>
      <c r="EK888" s="25">
        <v>2791652</v>
      </c>
      <c r="EL888" s="25">
        <v>1964639</v>
      </c>
      <c r="EM888" s="25">
        <v>1370378</v>
      </c>
      <c r="EN888" s="25">
        <v>25895664.129999999</v>
      </c>
      <c r="EO888" s="25">
        <v>8879925.8200000003</v>
      </c>
      <c r="EP888" s="25">
        <v>7956043</v>
      </c>
      <c r="EQ888" s="25">
        <v>2456000</v>
      </c>
      <c r="ER888" s="25">
        <v>8904383</v>
      </c>
      <c r="ES888" s="25">
        <v>18703288</v>
      </c>
      <c r="ET888" s="25">
        <v>5620221</v>
      </c>
      <c r="EU888" s="25">
        <v>16136672.300000001</v>
      </c>
      <c r="EV888" s="25">
        <v>1459448</v>
      </c>
      <c r="EW888" s="25">
        <v>6742306.1799999997</v>
      </c>
      <c r="EX888" s="25">
        <v>2147662</v>
      </c>
      <c r="EY888" s="25">
        <v>59332962</v>
      </c>
      <c r="EZ888" s="25">
        <v>15774336</v>
      </c>
      <c r="FA888" s="25">
        <v>5926813</v>
      </c>
      <c r="FB888" s="25">
        <v>2517681</v>
      </c>
      <c r="FC888" s="25">
        <v>10358397</v>
      </c>
      <c r="FD888" s="25">
        <v>7075624.5</v>
      </c>
      <c r="FE888" s="25">
        <v>48957037</v>
      </c>
      <c r="FF888" s="25">
        <v>1144477</v>
      </c>
      <c r="FG888" s="25">
        <v>5080000</v>
      </c>
      <c r="FH888" s="25">
        <v>3348730</v>
      </c>
      <c r="FI888" s="25">
        <v>316090527.12</v>
      </c>
      <c r="FJ888" s="25">
        <v>1550502</v>
      </c>
      <c r="FK888" s="25">
        <v>158587463.5</v>
      </c>
      <c r="FL888" s="25">
        <v>74908585</v>
      </c>
      <c r="FM888" s="25">
        <v>8965018</v>
      </c>
      <c r="FN888" s="25">
        <v>1394575</v>
      </c>
      <c r="FO888" s="25">
        <v>1326521</v>
      </c>
      <c r="FP888" s="25">
        <v>50057806</v>
      </c>
      <c r="FQ888" s="25">
        <v>25709095</v>
      </c>
      <c r="FR888" s="25">
        <v>41392503.159999996</v>
      </c>
      <c r="FS888" s="25">
        <v>1794274</v>
      </c>
      <c r="FT888" s="25">
        <v>1477475.36</v>
      </c>
      <c r="FU888" s="25">
        <v>8645227</v>
      </c>
      <c r="FV888" s="25">
        <v>5976910</v>
      </c>
      <c r="FW888" s="25">
        <v>7256628.7000000002</v>
      </c>
      <c r="FX888" s="25">
        <v>5241206</v>
      </c>
    </row>
    <row r="889" spans="1:180" s="16" customFormat="1" ht="12">
      <c r="A889" s="23">
        <v>243505</v>
      </c>
      <c r="B889" s="24" t="s">
        <v>480</v>
      </c>
      <c r="D889" s="25">
        <v>2068000</v>
      </c>
      <c r="E889" s="25">
        <v>0</v>
      </c>
      <c r="F889" s="25">
        <v>13866674</v>
      </c>
      <c r="G889" s="25">
        <v>6859756</v>
      </c>
      <c r="H889" s="25">
        <v>315000</v>
      </c>
      <c r="I889" s="25">
        <v>0</v>
      </c>
      <c r="J889" s="25">
        <v>337000</v>
      </c>
      <c r="K889" s="25">
        <v>3264544</v>
      </c>
      <c r="L889" s="25">
        <v>9968000</v>
      </c>
      <c r="M889" s="25">
        <v>1166200</v>
      </c>
      <c r="N889" s="25">
        <v>0</v>
      </c>
      <c r="O889" s="25">
        <v>2685000</v>
      </c>
      <c r="P889" s="25">
        <v>2650000</v>
      </c>
      <c r="Q889" s="25">
        <v>299000</v>
      </c>
      <c r="R889" s="25">
        <v>1256000</v>
      </c>
      <c r="S889" s="25">
        <v>2254000</v>
      </c>
      <c r="T889" s="25">
        <v>376000</v>
      </c>
      <c r="U889" s="25">
        <v>4784000</v>
      </c>
      <c r="V889" s="25">
        <v>10738287</v>
      </c>
      <c r="W889" s="25">
        <v>2540000</v>
      </c>
      <c r="X889" s="25">
        <v>0</v>
      </c>
      <c r="Y889" s="25">
        <v>482000</v>
      </c>
      <c r="Z889" s="25">
        <v>0</v>
      </c>
      <c r="AA889" s="25">
        <v>568134</v>
      </c>
      <c r="AB889" s="25">
        <v>0</v>
      </c>
      <c r="AC889" s="25">
        <v>636000</v>
      </c>
      <c r="AD889" s="25">
        <v>400000</v>
      </c>
      <c r="AE889" s="25">
        <v>6672000</v>
      </c>
      <c r="AF889" s="25">
        <v>181000</v>
      </c>
      <c r="AG889" s="25">
        <v>6042000</v>
      </c>
      <c r="AH889" s="25">
        <v>2815660</v>
      </c>
      <c r="AI889" s="25">
        <v>585000</v>
      </c>
      <c r="AJ889" s="25">
        <v>246000</v>
      </c>
      <c r="AK889" s="25">
        <v>628000</v>
      </c>
      <c r="AL889" s="25">
        <v>114000</v>
      </c>
      <c r="AM889" s="25">
        <v>492000</v>
      </c>
      <c r="AN889" s="25">
        <v>0</v>
      </c>
      <c r="AO889" s="25">
        <v>110000</v>
      </c>
      <c r="AP889" s="25">
        <v>23218000</v>
      </c>
      <c r="AQ889" s="25">
        <v>0</v>
      </c>
      <c r="AR889" s="25">
        <v>4036000</v>
      </c>
      <c r="AS889" s="25">
        <v>0</v>
      </c>
      <c r="AT889" s="25">
        <v>125000</v>
      </c>
      <c r="AU889" s="25">
        <v>0</v>
      </c>
      <c r="AV889" s="25">
        <v>194000</v>
      </c>
      <c r="AW889" s="25">
        <v>0</v>
      </c>
      <c r="AX889" s="25">
        <v>1774779</v>
      </c>
      <c r="AY889" s="25">
        <v>246338</v>
      </c>
      <c r="AZ889" s="25">
        <v>293960</v>
      </c>
      <c r="BA889" s="25">
        <v>6287162</v>
      </c>
      <c r="BB889" s="25">
        <v>0</v>
      </c>
      <c r="BC889" s="25">
        <v>1581307</v>
      </c>
      <c r="BD889" s="25">
        <v>200000</v>
      </c>
      <c r="BE889" s="25">
        <v>0</v>
      </c>
      <c r="BF889" s="25">
        <v>107000</v>
      </c>
      <c r="BG889" s="25">
        <v>315000</v>
      </c>
      <c r="BH889" s="25">
        <v>2330773</v>
      </c>
      <c r="BI889" s="25">
        <v>0</v>
      </c>
      <c r="BJ889" s="25">
        <v>29000</v>
      </c>
      <c r="BK889" s="25">
        <v>1758403</v>
      </c>
      <c r="BL889" s="25">
        <v>0</v>
      </c>
      <c r="BM889" s="25">
        <v>357000</v>
      </c>
      <c r="BN889" s="25">
        <v>0</v>
      </c>
      <c r="BO889" s="25">
        <v>303268</v>
      </c>
      <c r="BP889" s="25">
        <v>1058000</v>
      </c>
      <c r="BQ889" s="25">
        <v>2349585</v>
      </c>
      <c r="BR889" s="25">
        <v>399000</v>
      </c>
      <c r="BS889" s="25">
        <v>0</v>
      </c>
      <c r="BT889" s="25">
        <v>8704000</v>
      </c>
      <c r="BU889" s="25">
        <v>46000</v>
      </c>
      <c r="BV889" s="25">
        <v>189000</v>
      </c>
      <c r="BW889" s="25">
        <v>286000</v>
      </c>
      <c r="BX889" s="25">
        <v>0</v>
      </c>
      <c r="BY889" s="25">
        <v>5927000</v>
      </c>
      <c r="BZ889" s="25">
        <v>9051278</v>
      </c>
      <c r="CA889" s="25">
        <v>950000</v>
      </c>
      <c r="CB889" s="25">
        <v>1111</v>
      </c>
      <c r="CC889" s="25">
        <v>0</v>
      </c>
      <c r="CD889" s="25">
        <v>0</v>
      </c>
      <c r="CE889" s="25">
        <v>62000</v>
      </c>
      <c r="CF889" s="25">
        <v>202000</v>
      </c>
      <c r="CG889" s="25">
        <v>0</v>
      </c>
      <c r="CH889" s="25">
        <v>2153000</v>
      </c>
      <c r="CI889" s="25">
        <v>2161000</v>
      </c>
      <c r="CJ889" s="25">
        <v>689000</v>
      </c>
      <c r="CK889" s="25">
        <v>362000</v>
      </c>
      <c r="CL889" s="25">
        <v>343791</v>
      </c>
      <c r="CM889" s="25">
        <v>814000</v>
      </c>
      <c r="CN889" s="25">
        <v>0</v>
      </c>
      <c r="CO889" s="25">
        <v>136000</v>
      </c>
      <c r="CP889" s="25">
        <v>0</v>
      </c>
      <c r="CQ889" s="25">
        <v>500000</v>
      </c>
      <c r="CR889" s="25">
        <v>0</v>
      </c>
      <c r="CS889" s="25">
        <v>786000</v>
      </c>
      <c r="CT889" s="25">
        <v>2553084</v>
      </c>
      <c r="CU889" s="25">
        <v>519341</v>
      </c>
      <c r="CV889" s="25">
        <v>0</v>
      </c>
      <c r="CW889" s="25">
        <v>1138000</v>
      </c>
      <c r="CX889" s="25">
        <v>0</v>
      </c>
      <c r="CY889" s="25">
        <v>918809</v>
      </c>
      <c r="CZ889" s="25">
        <v>0</v>
      </c>
      <c r="DA889" s="25">
        <v>222000</v>
      </c>
      <c r="DB889" s="25">
        <v>48000</v>
      </c>
      <c r="DC889" s="25">
        <v>2949000</v>
      </c>
      <c r="DD889" s="25">
        <v>198000</v>
      </c>
      <c r="DE889" s="25">
        <v>0</v>
      </c>
      <c r="DF889" s="25">
        <v>8689000</v>
      </c>
      <c r="DG889" s="25">
        <v>54000</v>
      </c>
      <c r="DH889" s="25">
        <v>196000</v>
      </c>
      <c r="DI889" s="25">
        <v>0</v>
      </c>
      <c r="DJ889" s="25">
        <v>4672000</v>
      </c>
      <c r="DK889" s="25">
        <v>922000</v>
      </c>
      <c r="DL889" s="25">
        <v>1203420</v>
      </c>
      <c r="DM889" s="25">
        <v>0</v>
      </c>
      <c r="DN889" s="25">
        <v>60000</v>
      </c>
      <c r="DO889" s="25">
        <v>4756200</v>
      </c>
      <c r="DP889" s="25">
        <v>0</v>
      </c>
      <c r="DQ889" s="25">
        <v>210000</v>
      </c>
      <c r="DR889" s="25">
        <v>270800</v>
      </c>
      <c r="DS889" s="25">
        <v>0</v>
      </c>
      <c r="DT889" s="25">
        <v>15703</v>
      </c>
      <c r="DU889" s="25">
        <v>868000</v>
      </c>
      <c r="DV889" s="25">
        <v>9442000</v>
      </c>
      <c r="DW889" s="25">
        <v>0</v>
      </c>
      <c r="DX889" s="25">
        <v>0</v>
      </c>
      <c r="DY889" s="25">
        <v>1340147</v>
      </c>
      <c r="DZ889" s="25">
        <v>1256000</v>
      </c>
      <c r="EA889" s="25">
        <v>5043616</v>
      </c>
      <c r="EB889" s="25">
        <v>3881798</v>
      </c>
      <c r="EC889" s="25">
        <v>0</v>
      </c>
      <c r="ED889" s="25">
        <v>706920</v>
      </c>
      <c r="EE889" s="25">
        <v>237176</v>
      </c>
      <c r="EF889" s="25">
        <v>0</v>
      </c>
      <c r="EG889" s="25">
        <v>9108000</v>
      </c>
      <c r="EH889" s="25">
        <v>1457000</v>
      </c>
      <c r="EI889" s="25">
        <v>13420358</v>
      </c>
      <c r="EJ889" s="25">
        <v>0</v>
      </c>
      <c r="EK889" s="25">
        <v>0</v>
      </c>
      <c r="EL889" s="25">
        <v>0</v>
      </c>
      <c r="EM889" s="25">
        <v>138000</v>
      </c>
      <c r="EN889" s="25">
        <v>3250000</v>
      </c>
      <c r="EO889" s="25">
        <v>0</v>
      </c>
      <c r="EP889" s="25">
        <v>672000</v>
      </c>
      <c r="EQ889" s="25">
        <v>0</v>
      </c>
      <c r="ER889" s="25">
        <v>1325732</v>
      </c>
      <c r="ES889" s="25">
        <v>942000</v>
      </c>
      <c r="ET889" s="25">
        <v>0</v>
      </c>
      <c r="EU889" s="25">
        <v>137000</v>
      </c>
      <c r="EV889" s="25">
        <v>0</v>
      </c>
      <c r="EW889" s="25">
        <v>51000</v>
      </c>
      <c r="EX889" s="25">
        <v>168000</v>
      </c>
      <c r="EY889" s="25">
        <v>5043907</v>
      </c>
      <c r="EZ889" s="25">
        <v>0</v>
      </c>
      <c r="FA889" s="25">
        <v>258000</v>
      </c>
      <c r="FB889" s="25">
        <v>0</v>
      </c>
      <c r="FC889" s="25">
        <v>1014000</v>
      </c>
      <c r="FD889" s="25">
        <v>9000</v>
      </c>
      <c r="FE889" s="25">
        <v>7204000</v>
      </c>
      <c r="FF889" s="25">
        <v>0</v>
      </c>
      <c r="FG889" s="25">
        <v>1902000</v>
      </c>
      <c r="FH889" s="25">
        <v>0</v>
      </c>
      <c r="FI889" s="25">
        <v>53842662</v>
      </c>
      <c r="FJ889" s="25">
        <v>0</v>
      </c>
      <c r="FK889" s="25">
        <v>23018355</v>
      </c>
      <c r="FL889" s="25">
        <v>9049984</v>
      </c>
      <c r="FM889" s="25">
        <v>908000</v>
      </c>
      <c r="FN889" s="25">
        <v>552000</v>
      </c>
      <c r="FO889" s="25">
        <v>309539</v>
      </c>
      <c r="FP889" s="25">
        <v>4453317</v>
      </c>
      <c r="FQ889" s="25">
        <v>1600244</v>
      </c>
      <c r="FR889" s="25">
        <v>6976000</v>
      </c>
      <c r="FS889" s="25">
        <v>0</v>
      </c>
      <c r="FT889" s="25">
        <v>6000</v>
      </c>
      <c r="FU889" s="25">
        <v>938800</v>
      </c>
      <c r="FV889" s="25">
        <v>1032000</v>
      </c>
      <c r="FW889" s="25">
        <v>300000</v>
      </c>
      <c r="FX889" s="25">
        <v>351000</v>
      </c>
    </row>
    <row r="890" spans="1:180" s="16" customFormat="1" ht="12">
      <c r="A890" s="23">
        <v>243510</v>
      </c>
      <c r="B890" s="24" t="s">
        <v>481</v>
      </c>
      <c r="D890" s="25">
        <v>0</v>
      </c>
      <c r="E890" s="25">
        <v>0</v>
      </c>
      <c r="F890" s="25">
        <v>0</v>
      </c>
      <c r="G890" s="25">
        <v>0</v>
      </c>
      <c r="H890" s="25">
        <v>0</v>
      </c>
      <c r="I890" s="25">
        <v>0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0</v>
      </c>
      <c r="W890" s="25">
        <v>0</v>
      </c>
      <c r="X890" s="25">
        <v>0</v>
      </c>
      <c r="Y890" s="25">
        <v>0</v>
      </c>
      <c r="Z890" s="25">
        <v>0</v>
      </c>
      <c r="AA890" s="25">
        <v>0</v>
      </c>
      <c r="AB890" s="25">
        <v>0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  <c r="DR890" s="25">
        <v>0</v>
      </c>
      <c r="DS890" s="25">
        <v>0</v>
      </c>
      <c r="DT890" s="25">
        <v>0</v>
      </c>
      <c r="DU890" s="25">
        <v>0</v>
      </c>
      <c r="DV890" s="25">
        <v>0</v>
      </c>
      <c r="DW890" s="25">
        <v>0</v>
      </c>
      <c r="DX890" s="25">
        <v>0</v>
      </c>
      <c r="DY890" s="25">
        <v>0</v>
      </c>
      <c r="DZ890" s="25">
        <v>0</v>
      </c>
      <c r="EA890" s="25">
        <v>0</v>
      </c>
      <c r="EB890" s="25">
        <v>0</v>
      </c>
      <c r="EC890" s="25">
        <v>0</v>
      </c>
      <c r="ED890" s="25">
        <v>0</v>
      </c>
      <c r="EE890" s="25">
        <v>0</v>
      </c>
      <c r="EF890" s="25">
        <v>0</v>
      </c>
      <c r="EG890" s="25">
        <v>0</v>
      </c>
      <c r="EH890" s="25">
        <v>0</v>
      </c>
      <c r="EI890" s="25">
        <v>0</v>
      </c>
      <c r="EJ890" s="25">
        <v>0</v>
      </c>
      <c r="EK890" s="25">
        <v>0</v>
      </c>
      <c r="EL890" s="25">
        <v>0</v>
      </c>
      <c r="EM890" s="25">
        <v>0</v>
      </c>
      <c r="EN890" s="25">
        <v>0</v>
      </c>
      <c r="EO890" s="25">
        <v>0</v>
      </c>
      <c r="EP890" s="25">
        <v>0</v>
      </c>
      <c r="EQ890" s="25">
        <v>0</v>
      </c>
      <c r="ER890" s="25">
        <v>0</v>
      </c>
      <c r="ES890" s="25">
        <v>0</v>
      </c>
      <c r="ET890" s="25">
        <v>0</v>
      </c>
      <c r="EU890" s="25">
        <v>0</v>
      </c>
      <c r="EV890" s="25">
        <v>0</v>
      </c>
      <c r="EW890" s="25">
        <v>0</v>
      </c>
      <c r="EX890" s="25">
        <v>0</v>
      </c>
      <c r="EY890" s="25">
        <v>0</v>
      </c>
      <c r="EZ890" s="25">
        <v>0</v>
      </c>
      <c r="FA890" s="25">
        <v>0</v>
      </c>
      <c r="FB890" s="25">
        <v>0</v>
      </c>
      <c r="FC890" s="25">
        <v>0</v>
      </c>
      <c r="FD890" s="25">
        <v>0</v>
      </c>
      <c r="FE890" s="25">
        <v>0</v>
      </c>
      <c r="FF890" s="25">
        <v>0</v>
      </c>
      <c r="FG890" s="25">
        <v>0</v>
      </c>
      <c r="FH890" s="25">
        <v>0</v>
      </c>
      <c r="FI890" s="25">
        <v>0</v>
      </c>
      <c r="FJ890" s="25">
        <v>0</v>
      </c>
      <c r="FK890" s="25">
        <v>0</v>
      </c>
      <c r="FL890" s="25">
        <v>0</v>
      </c>
      <c r="FM890" s="25">
        <v>0</v>
      </c>
      <c r="FN890" s="25">
        <v>0</v>
      </c>
      <c r="FO890" s="25">
        <v>0</v>
      </c>
      <c r="FP890" s="25">
        <v>0</v>
      </c>
      <c r="FQ890" s="25">
        <v>0</v>
      </c>
      <c r="FR890" s="25">
        <v>0</v>
      </c>
      <c r="FS890" s="25">
        <v>0</v>
      </c>
      <c r="FT890" s="25">
        <v>0</v>
      </c>
      <c r="FU890" s="25">
        <v>0</v>
      </c>
      <c r="FV890" s="25">
        <v>0</v>
      </c>
      <c r="FW890" s="25">
        <v>0</v>
      </c>
      <c r="FX890" s="25">
        <v>0</v>
      </c>
    </row>
    <row r="891" spans="1:180" s="16" customFormat="1" ht="12">
      <c r="A891" s="23">
        <v>243515</v>
      </c>
      <c r="B891" s="24" t="s">
        <v>305</v>
      </c>
      <c r="D891" s="25">
        <v>2614000</v>
      </c>
      <c r="E891" s="25">
        <v>288000</v>
      </c>
      <c r="F891" s="25">
        <v>4120839</v>
      </c>
      <c r="G891" s="25">
        <v>1075270</v>
      </c>
      <c r="H891" s="25">
        <v>2010328</v>
      </c>
      <c r="I891" s="25">
        <v>0</v>
      </c>
      <c r="J891" s="25">
        <v>3406729</v>
      </c>
      <c r="K891" s="25">
        <v>136400</v>
      </c>
      <c r="L891" s="25">
        <v>30154890</v>
      </c>
      <c r="M891" s="25">
        <v>179886</v>
      </c>
      <c r="N891" s="25">
        <v>0</v>
      </c>
      <c r="O891" s="25">
        <v>3488863</v>
      </c>
      <c r="P891" s="25">
        <v>2601260</v>
      </c>
      <c r="Q891" s="25">
        <v>422043</v>
      </c>
      <c r="R891" s="25">
        <v>313900</v>
      </c>
      <c r="S891" s="25">
        <v>227445</v>
      </c>
      <c r="T891" s="25">
        <v>7358000</v>
      </c>
      <c r="U891" s="25">
        <v>341627</v>
      </c>
      <c r="V891" s="25">
        <v>5315260</v>
      </c>
      <c r="W891" s="25">
        <v>2436000</v>
      </c>
      <c r="X891" s="25">
        <v>878606</v>
      </c>
      <c r="Y891" s="25">
        <v>220000</v>
      </c>
      <c r="Z891" s="25">
        <v>0</v>
      </c>
      <c r="AA891" s="25">
        <v>5044050</v>
      </c>
      <c r="AB891" s="25">
        <v>0</v>
      </c>
      <c r="AC891" s="25">
        <v>1475093</v>
      </c>
      <c r="AD891" s="25">
        <v>430730</v>
      </c>
      <c r="AE891" s="25">
        <v>6464275</v>
      </c>
      <c r="AF891" s="25">
        <v>940369</v>
      </c>
      <c r="AG891" s="25">
        <v>9187150</v>
      </c>
      <c r="AH891" s="25">
        <v>6919131</v>
      </c>
      <c r="AI891" s="25">
        <v>1063543</v>
      </c>
      <c r="AJ891" s="25">
        <v>625031</v>
      </c>
      <c r="AK891" s="25">
        <v>931518</v>
      </c>
      <c r="AL891" s="25">
        <v>1462425</v>
      </c>
      <c r="AM891" s="25">
        <v>949239</v>
      </c>
      <c r="AN891" s="25">
        <v>264835</v>
      </c>
      <c r="AO891" s="25">
        <v>814665.67</v>
      </c>
      <c r="AP891" s="25">
        <v>5873287</v>
      </c>
      <c r="AQ891" s="25">
        <v>267698</v>
      </c>
      <c r="AR891" s="25">
        <v>7997142</v>
      </c>
      <c r="AS891" s="25">
        <v>1005095.45</v>
      </c>
      <c r="AT891" s="25">
        <v>504210</v>
      </c>
      <c r="AU891" s="25">
        <v>2585492</v>
      </c>
      <c r="AV891" s="25">
        <v>734477</v>
      </c>
      <c r="AW891" s="25">
        <v>1227359</v>
      </c>
      <c r="AX891" s="25">
        <v>965300</v>
      </c>
      <c r="AY891" s="25">
        <v>414460.15</v>
      </c>
      <c r="AZ891" s="25">
        <v>2094567</v>
      </c>
      <c r="BA891" s="25">
        <v>3443304</v>
      </c>
      <c r="BB891" s="25">
        <v>186000</v>
      </c>
      <c r="BC891" s="25">
        <v>299888</v>
      </c>
      <c r="BD891" s="25">
        <v>365819</v>
      </c>
      <c r="BE891" s="25">
        <v>252514</v>
      </c>
      <c r="BF891" s="25">
        <v>331550</v>
      </c>
      <c r="BG891" s="25">
        <v>489739</v>
      </c>
      <c r="BH891" s="25">
        <v>892069</v>
      </c>
      <c r="BI891" s="25">
        <v>4219093</v>
      </c>
      <c r="BJ891" s="25">
        <v>610607</v>
      </c>
      <c r="BK891" s="25">
        <v>570466</v>
      </c>
      <c r="BL891" s="25">
        <v>194240.28</v>
      </c>
      <c r="BM891" s="25">
        <v>818140</v>
      </c>
      <c r="BN891" s="25">
        <v>464150</v>
      </c>
      <c r="BO891" s="25">
        <v>1068340</v>
      </c>
      <c r="BP891" s="25">
        <v>2325882</v>
      </c>
      <c r="BQ891" s="25">
        <v>1773145</v>
      </c>
      <c r="BR891" s="25">
        <v>501898.3</v>
      </c>
      <c r="BS891" s="25">
        <v>64395</v>
      </c>
      <c r="BT891" s="25">
        <v>7564340</v>
      </c>
      <c r="BU891" s="25">
        <v>3226000</v>
      </c>
      <c r="BV891" s="25">
        <v>369526</v>
      </c>
      <c r="BW891" s="25">
        <v>1278000</v>
      </c>
      <c r="BX891" s="25">
        <v>1133557</v>
      </c>
      <c r="BY891" s="25">
        <v>7606103</v>
      </c>
      <c r="BZ891" s="25">
        <v>224997</v>
      </c>
      <c r="CA891" s="25">
        <v>503894</v>
      </c>
      <c r="CB891" s="25">
        <v>861003</v>
      </c>
      <c r="CC891" s="25">
        <v>159241</v>
      </c>
      <c r="CD891" s="25">
        <v>648833</v>
      </c>
      <c r="CE891" s="25">
        <v>1066000</v>
      </c>
      <c r="CF891" s="25">
        <v>270746</v>
      </c>
      <c r="CG891" s="25">
        <v>0</v>
      </c>
      <c r="CH891" s="25">
        <v>2384567</v>
      </c>
      <c r="CI891" s="25">
        <v>6290120</v>
      </c>
      <c r="CJ891" s="25">
        <v>6700</v>
      </c>
      <c r="CK891" s="25">
        <v>368500</v>
      </c>
      <c r="CL891" s="25">
        <v>274304</v>
      </c>
      <c r="CM891" s="25">
        <v>849549</v>
      </c>
      <c r="CN891" s="25">
        <v>947145</v>
      </c>
      <c r="CO891" s="25">
        <v>1381969</v>
      </c>
      <c r="CP891" s="25">
        <v>222222</v>
      </c>
      <c r="CQ891" s="25">
        <v>0</v>
      </c>
      <c r="CR891" s="25">
        <v>0</v>
      </c>
      <c r="CS891" s="25">
        <v>1845922</v>
      </c>
      <c r="CT891" s="25">
        <v>2018149</v>
      </c>
      <c r="CU891" s="25">
        <v>1297328</v>
      </c>
      <c r="CV891" s="25">
        <v>627178</v>
      </c>
      <c r="CW891" s="25">
        <v>1977000</v>
      </c>
      <c r="CX891" s="25">
        <v>466894.38</v>
      </c>
      <c r="CY891" s="25">
        <v>3308820</v>
      </c>
      <c r="CZ891" s="25">
        <v>0</v>
      </c>
      <c r="DA891" s="25">
        <v>0</v>
      </c>
      <c r="DB891" s="25">
        <v>2032913.08</v>
      </c>
      <c r="DC891" s="25">
        <v>525000</v>
      </c>
      <c r="DD891" s="25">
        <v>795767</v>
      </c>
      <c r="DE891" s="25">
        <v>0</v>
      </c>
      <c r="DF891" s="25">
        <v>2218000</v>
      </c>
      <c r="DG891" s="25">
        <v>26400</v>
      </c>
      <c r="DH891" s="25">
        <v>820000</v>
      </c>
      <c r="DI891" s="25">
        <v>176662</v>
      </c>
      <c r="DJ891" s="25">
        <v>3360560</v>
      </c>
      <c r="DK891" s="25">
        <v>768850</v>
      </c>
      <c r="DL891" s="25">
        <v>2310746.91</v>
      </c>
      <c r="DM891" s="25">
        <v>0</v>
      </c>
      <c r="DN891" s="25">
        <v>652751</v>
      </c>
      <c r="DO891" s="25">
        <v>3140585</v>
      </c>
      <c r="DP891" s="25">
        <v>561217</v>
      </c>
      <c r="DQ891" s="25">
        <v>1727494</v>
      </c>
      <c r="DR891" s="25">
        <v>734055.14</v>
      </c>
      <c r="DS891" s="25">
        <v>589546.6</v>
      </c>
      <c r="DT891" s="25">
        <v>2035600</v>
      </c>
      <c r="DU891" s="25">
        <v>5829811</v>
      </c>
      <c r="DV891" s="25">
        <v>7929526</v>
      </c>
      <c r="DW891" s="25">
        <v>291946</v>
      </c>
      <c r="DX891" s="25">
        <v>110000</v>
      </c>
      <c r="DY891" s="25">
        <v>5649335</v>
      </c>
      <c r="DZ891" s="25">
        <v>356217</v>
      </c>
      <c r="EA891" s="25">
        <v>1423245.54</v>
      </c>
      <c r="EB891" s="25">
        <v>2945951</v>
      </c>
      <c r="EC891" s="25">
        <v>182918</v>
      </c>
      <c r="ED891" s="25">
        <v>2450972</v>
      </c>
      <c r="EE891" s="25">
        <v>1505015</v>
      </c>
      <c r="EF891" s="25">
        <v>0</v>
      </c>
      <c r="EG891" s="25">
        <v>4395378</v>
      </c>
      <c r="EH891" s="25">
        <v>3474610</v>
      </c>
      <c r="EI891" s="25">
        <v>7003701</v>
      </c>
      <c r="EJ891" s="25">
        <v>32000</v>
      </c>
      <c r="EK891" s="25">
        <v>199900</v>
      </c>
      <c r="EL891" s="25">
        <v>0</v>
      </c>
      <c r="EM891" s="25">
        <v>341132</v>
      </c>
      <c r="EN891" s="25">
        <v>2247188</v>
      </c>
      <c r="EO891" s="25">
        <v>44220</v>
      </c>
      <c r="EP891" s="25">
        <v>538702</v>
      </c>
      <c r="EQ891" s="25">
        <v>940890</v>
      </c>
      <c r="ER891" s="25">
        <v>1344017</v>
      </c>
      <c r="ES891" s="25">
        <v>985325</v>
      </c>
      <c r="ET891" s="25">
        <v>0</v>
      </c>
      <c r="EU891" s="25">
        <v>1197504</v>
      </c>
      <c r="EV891" s="25">
        <v>295992</v>
      </c>
      <c r="EW891" s="25">
        <v>799649</v>
      </c>
      <c r="EX891" s="25">
        <v>154083</v>
      </c>
      <c r="EY891" s="25">
        <v>6072569</v>
      </c>
      <c r="EZ891" s="25">
        <v>2470169</v>
      </c>
      <c r="FA891" s="25">
        <v>913034</v>
      </c>
      <c r="FB891" s="25">
        <v>523051</v>
      </c>
      <c r="FC891" s="25">
        <v>1190361</v>
      </c>
      <c r="FD891" s="25">
        <v>1212248</v>
      </c>
      <c r="FE891" s="25">
        <v>2402624</v>
      </c>
      <c r="FF891" s="25">
        <v>733940</v>
      </c>
      <c r="FG891" s="25">
        <v>1088000</v>
      </c>
      <c r="FH891" s="25">
        <v>526182</v>
      </c>
      <c r="FI891" s="25">
        <v>48399928</v>
      </c>
      <c r="FJ891" s="25">
        <v>45426</v>
      </c>
      <c r="FK891" s="25">
        <v>25656783</v>
      </c>
      <c r="FL891" s="25">
        <v>7792910</v>
      </c>
      <c r="FM891" s="25">
        <v>1562377</v>
      </c>
      <c r="FN891" s="25">
        <v>381526</v>
      </c>
      <c r="FO891" s="25">
        <v>572372</v>
      </c>
      <c r="FP891" s="25">
        <v>6404643</v>
      </c>
      <c r="FQ891" s="25">
        <v>727716</v>
      </c>
      <c r="FR891" s="25">
        <v>10616504.460000001</v>
      </c>
      <c r="FS891" s="25">
        <v>450000</v>
      </c>
      <c r="FT891" s="25">
        <v>1035591.36</v>
      </c>
      <c r="FU891" s="25">
        <v>532042</v>
      </c>
      <c r="FV891" s="25">
        <v>1900495</v>
      </c>
      <c r="FW891" s="25">
        <v>1454825</v>
      </c>
      <c r="FX891" s="25">
        <v>1120479</v>
      </c>
    </row>
    <row r="892" spans="1:180" s="16" customFormat="1" ht="12">
      <c r="A892" s="23">
        <v>243520</v>
      </c>
      <c r="B892" s="24" t="s">
        <v>306</v>
      </c>
      <c r="D892" s="25">
        <v>0</v>
      </c>
      <c r="E892" s="25">
        <v>0</v>
      </c>
      <c r="F892" s="25">
        <v>0</v>
      </c>
      <c r="G892" s="25">
        <v>0</v>
      </c>
      <c r="H892" s="25">
        <v>0</v>
      </c>
      <c r="I892" s="25">
        <v>0</v>
      </c>
      <c r="J892" s="25">
        <v>0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75000</v>
      </c>
      <c r="Q892" s="25">
        <v>0</v>
      </c>
      <c r="R892" s="25">
        <v>78590</v>
      </c>
      <c r="S892" s="25">
        <v>1304900</v>
      </c>
      <c r="T892" s="25">
        <v>0</v>
      </c>
      <c r="U892" s="25">
        <v>0</v>
      </c>
      <c r="V892" s="25">
        <v>0</v>
      </c>
      <c r="W892" s="25">
        <v>0</v>
      </c>
      <c r="X892" s="25">
        <v>0</v>
      </c>
      <c r="Y892" s="25">
        <v>0</v>
      </c>
      <c r="Z892" s="25">
        <v>0</v>
      </c>
      <c r="AA892" s="25">
        <v>0</v>
      </c>
      <c r="AB892" s="25">
        <v>0</v>
      </c>
      <c r="AC892" s="25">
        <v>0</v>
      </c>
      <c r="AD892" s="25">
        <v>0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13890857</v>
      </c>
      <c r="AQ892" s="25">
        <v>0</v>
      </c>
      <c r="AR892" s="25">
        <v>86526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31625</v>
      </c>
      <c r="BA892" s="25">
        <v>291601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3176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41204</v>
      </c>
      <c r="CJ892" s="25">
        <v>0</v>
      </c>
      <c r="CK892" s="25">
        <v>0</v>
      </c>
      <c r="CL892" s="25">
        <v>0</v>
      </c>
      <c r="CM892" s="25">
        <v>0</v>
      </c>
      <c r="CN892" s="25">
        <v>439424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6501.5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10000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1466269</v>
      </c>
      <c r="DP892" s="25">
        <v>0</v>
      </c>
      <c r="DQ892" s="25">
        <v>0</v>
      </c>
      <c r="DR892" s="25">
        <v>36000</v>
      </c>
      <c r="DS892" s="25">
        <v>202049</v>
      </c>
      <c r="DT892" s="25">
        <v>0</v>
      </c>
      <c r="DU892" s="25">
        <v>93277</v>
      </c>
      <c r="DV892" s="25">
        <v>0</v>
      </c>
      <c r="DW892" s="25">
        <v>0</v>
      </c>
      <c r="DX892" s="25">
        <v>0</v>
      </c>
      <c r="DY892" s="25">
        <v>117656</v>
      </c>
      <c r="DZ892" s="25">
        <v>0</v>
      </c>
      <c r="EA892" s="25">
        <v>810350</v>
      </c>
      <c r="EB892" s="25">
        <v>0</v>
      </c>
      <c r="EC892" s="25">
        <v>0</v>
      </c>
      <c r="ED892" s="25">
        <v>0</v>
      </c>
      <c r="EE892" s="25">
        <v>0</v>
      </c>
      <c r="EF892" s="25">
        <v>0</v>
      </c>
      <c r="EG892" s="25">
        <v>130000</v>
      </c>
      <c r="EH892" s="25">
        <v>0</v>
      </c>
      <c r="EI892" s="25">
        <v>0</v>
      </c>
      <c r="EJ892" s="25">
        <v>0</v>
      </c>
      <c r="EK892" s="25">
        <v>0</v>
      </c>
      <c r="EL892" s="25">
        <v>0</v>
      </c>
      <c r="EM892" s="25">
        <v>0</v>
      </c>
      <c r="EN892" s="25">
        <v>1210924</v>
      </c>
      <c r="EO892" s="25">
        <v>0</v>
      </c>
      <c r="EP892" s="25">
        <v>0</v>
      </c>
      <c r="EQ892" s="25">
        <v>0</v>
      </c>
      <c r="ER892" s="25">
        <v>0</v>
      </c>
      <c r="ES892" s="25">
        <v>0</v>
      </c>
      <c r="ET892" s="25">
        <v>0</v>
      </c>
      <c r="EU892" s="25">
        <v>0</v>
      </c>
      <c r="EV892" s="25">
        <v>0</v>
      </c>
      <c r="EW892" s="25">
        <v>0</v>
      </c>
      <c r="EX892" s="25">
        <v>0</v>
      </c>
      <c r="EY892" s="25">
        <v>1433892</v>
      </c>
      <c r="EZ892" s="25">
        <v>0</v>
      </c>
      <c r="FA892" s="25">
        <v>0</v>
      </c>
      <c r="FB892" s="25">
        <v>0</v>
      </c>
      <c r="FC892" s="25">
        <v>0</v>
      </c>
      <c r="FD892" s="25">
        <v>0</v>
      </c>
      <c r="FE892" s="25">
        <v>0</v>
      </c>
      <c r="FF892" s="25">
        <v>24094</v>
      </c>
      <c r="FG892" s="25">
        <v>0</v>
      </c>
      <c r="FH892" s="25">
        <v>0</v>
      </c>
      <c r="FI892" s="25">
        <v>0</v>
      </c>
      <c r="FJ892" s="25">
        <v>0</v>
      </c>
      <c r="FK892" s="25">
        <v>27959383</v>
      </c>
      <c r="FL892" s="25">
        <v>0</v>
      </c>
      <c r="FM892" s="25">
        <v>0</v>
      </c>
      <c r="FN892" s="25">
        <v>0</v>
      </c>
      <c r="FO892" s="25">
        <v>0</v>
      </c>
      <c r="FP892" s="25">
        <v>0</v>
      </c>
      <c r="FQ892" s="25">
        <v>0</v>
      </c>
      <c r="FR892" s="25">
        <v>3030377.77</v>
      </c>
      <c r="FS892" s="25">
        <v>0</v>
      </c>
      <c r="FT892" s="25">
        <v>0</v>
      </c>
      <c r="FU892" s="25">
        <v>46218</v>
      </c>
      <c r="FV892" s="25">
        <v>0</v>
      </c>
      <c r="FW892" s="25">
        <v>0</v>
      </c>
      <c r="FX892" s="25">
        <v>0</v>
      </c>
    </row>
    <row r="893" spans="1:180" s="16" customFormat="1" ht="12">
      <c r="A893" s="23">
        <v>243525</v>
      </c>
      <c r="B893" s="24" t="s">
        <v>482</v>
      </c>
      <c r="D893" s="25">
        <v>926000</v>
      </c>
      <c r="E893" s="25">
        <v>84000</v>
      </c>
      <c r="F893" s="25">
        <v>5003321</v>
      </c>
      <c r="G893" s="25">
        <v>1071792</v>
      </c>
      <c r="H893" s="25">
        <v>990225</v>
      </c>
      <c r="I893" s="25">
        <v>126332</v>
      </c>
      <c r="J893" s="25">
        <v>826727</v>
      </c>
      <c r="K893" s="25">
        <v>222797</v>
      </c>
      <c r="L893" s="25">
        <v>7824406</v>
      </c>
      <c r="M893" s="25">
        <v>226432</v>
      </c>
      <c r="N893" s="25">
        <v>0</v>
      </c>
      <c r="O893" s="25">
        <v>1286036</v>
      </c>
      <c r="P893" s="25">
        <v>2856116</v>
      </c>
      <c r="Q893" s="25">
        <v>0</v>
      </c>
      <c r="R893" s="25">
        <v>171764</v>
      </c>
      <c r="S893" s="25">
        <v>599925</v>
      </c>
      <c r="T893" s="25">
        <v>974000</v>
      </c>
      <c r="U893" s="25">
        <v>964060.4</v>
      </c>
      <c r="V893" s="25">
        <v>39387805</v>
      </c>
      <c r="W893" s="25">
        <v>638000</v>
      </c>
      <c r="X893" s="25">
        <v>747623</v>
      </c>
      <c r="Y893" s="25">
        <v>102294</v>
      </c>
      <c r="Z893" s="25">
        <v>0</v>
      </c>
      <c r="AA893" s="25">
        <v>481719</v>
      </c>
      <c r="AB893" s="25">
        <v>0</v>
      </c>
      <c r="AC893" s="25">
        <v>157064</v>
      </c>
      <c r="AD893" s="25">
        <v>212466</v>
      </c>
      <c r="AE893" s="25">
        <v>1924350</v>
      </c>
      <c r="AF893" s="25">
        <v>184468</v>
      </c>
      <c r="AG893" s="25">
        <v>2213026</v>
      </c>
      <c r="AH893" s="25">
        <v>2811545</v>
      </c>
      <c r="AI893" s="25">
        <v>279761.7</v>
      </c>
      <c r="AJ893" s="25">
        <v>898374</v>
      </c>
      <c r="AK893" s="25">
        <v>853456</v>
      </c>
      <c r="AL893" s="25">
        <v>100483</v>
      </c>
      <c r="AM893" s="25">
        <v>1227287</v>
      </c>
      <c r="AN893" s="25">
        <v>187648</v>
      </c>
      <c r="AO893" s="25">
        <v>146208.84</v>
      </c>
      <c r="AP893" s="25">
        <v>2768225</v>
      </c>
      <c r="AQ893" s="25">
        <v>181065</v>
      </c>
      <c r="AR893" s="25">
        <v>1774230</v>
      </c>
      <c r="AS893" s="25">
        <v>45058</v>
      </c>
      <c r="AT893" s="25">
        <v>198475</v>
      </c>
      <c r="AU893" s="25">
        <v>38600</v>
      </c>
      <c r="AV893" s="25">
        <v>223031</v>
      </c>
      <c r="AW893" s="25">
        <v>532674</v>
      </c>
      <c r="AX893" s="25">
        <v>1184417</v>
      </c>
      <c r="AY893" s="25">
        <v>409.92</v>
      </c>
      <c r="AZ893" s="25">
        <v>2358832</v>
      </c>
      <c r="BA893" s="25">
        <v>2821243.8</v>
      </c>
      <c r="BB893" s="25">
        <v>30000</v>
      </c>
      <c r="BC893" s="25">
        <v>1097427</v>
      </c>
      <c r="BD893" s="25">
        <v>63597</v>
      </c>
      <c r="BE893" s="25">
        <v>116029</v>
      </c>
      <c r="BF893" s="25">
        <v>589952</v>
      </c>
      <c r="BG893" s="25">
        <v>482629</v>
      </c>
      <c r="BH893" s="25">
        <v>545266</v>
      </c>
      <c r="BI893" s="25">
        <v>189886</v>
      </c>
      <c r="BJ893" s="25">
        <v>17700</v>
      </c>
      <c r="BK893" s="25">
        <v>0</v>
      </c>
      <c r="BL893" s="25">
        <v>39653</v>
      </c>
      <c r="BM893" s="25">
        <v>145641</v>
      </c>
      <c r="BN893" s="25">
        <v>404456</v>
      </c>
      <c r="BO893" s="25">
        <v>387942</v>
      </c>
      <c r="BP893" s="25">
        <v>7265688</v>
      </c>
      <c r="BQ893" s="25">
        <v>1052827</v>
      </c>
      <c r="BR893" s="25">
        <v>463692.1</v>
      </c>
      <c r="BS893" s="25">
        <v>171301.72</v>
      </c>
      <c r="BT893" s="25">
        <v>2812277</v>
      </c>
      <c r="BU893" s="25">
        <v>1110000</v>
      </c>
      <c r="BV893" s="25">
        <v>408889</v>
      </c>
      <c r="BW893" s="25">
        <v>542000</v>
      </c>
      <c r="BX893" s="25">
        <v>181391</v>
      </c>
      <c r="BY893" s="25">
        <v>490307</v>
      </c>
      <c r="BZ893" s="25">
        <v>138852.28</v>
      </c>
      <c r="CA893" s="25">
        <v>284899</v>
      </c>
      <c r="CB893" s="25">
        <v>446503</v>
      </c>
      <c r="CC893" s="25">
        <v>113005</v>
      </c>
      <c r="CD893" s="25">
        <v>275549</v>
      </c>
      <c r="CE893" s="25">
        <v>295000</v>
      </c>
      <c r="CF893" s="25">
        <v>15239</v>
      </c>
      <c r="CG893" s="25">
        <v>57087</v>
      </c>
      <c r="CH893" s="25">
        <v>336599</v>
      </c>
      <c r="CI893" s="25">
        <v>6745859</v>
      </c>
      <c r="CJ893" s="25">
        <v>165981</v>
      </c>
      <c r="CK893" s="25">
        <v>5180</v>
      </c>
      <c r="CL893" s="25">
        <v>184543</v>
      </c>
      <c r="CM893" s="25">
        <v>2889826</v>
      </c>
      <c r="CN893" s="25">
        <v>1760544.34</v>
      </c>
      <c r="CO893" s="25">
        <v>130311</v>
      </c>
      <c r="CP893" s="25">
        <v>31200</v>
      </c>
      <c r="CQ893" s="25">
        <v>134593</v>
      </c>
      <c r="CR893" s="25">
        <v>0</v>
      </c>
      <c r="CS893" s="25">
        <v>162771</v>
      </c>
      <c r="CT893" s="25">
        <v>294526</v>
      </c>
      <c r="CU893" s="25">
        <v>1034894</v>
      </c>
      <c r="CV893" s="25">
        <v>664558</v>
      </c>
      <c r="CW893" s="25">
        <v>101000</v>
      </c>
      <c r="CX893" s="25">
        <v>40220</v>
      </c>
      <c r="CY893" s="25">
        <v>203166</v>
      </c>
      <c r="CZ893" s="25">
        <v>114929</v>
      </c>
      <c r="DA893" s="25">
        <v>117561</v>
      </c>
      <c r="DB893" s="25">
        <v>929705.6</v>
      </c>
      <c r="DC893" s="25">
        <v>6232000</v>
      </c>
      <c r="DD893" s="25">
        <v>75414</v>
      </c>
      <c r="DE893" s="25">
        <v>980868</v>
      </c>
      <c r="DF893" s="25">
        <v>24237000</v>
      </c>
      <c r="DG893" s="25">
        <v>380536</v>
      </c>
      <c r="DH893" s="25">
        <v>1206000</v>
      </c>
      <c r="DI893" s="25">
        <v>26819</v>
      </c>
      <c r="DJ893" s="25">
        <v>968811</v>
      </c>
      <c r="DK893" s="25">
        <v>123550</v>
      </c>
      <c r="DL893" s="25">
        <v>53878.34</v>
      </c>
      <c r="DM893" s="25">
        <v>52276</v>
      </c>
      <c r="DN893" s="25">
        <v>240266</v>
      </c>
      <c r="DO893" s="25">
        <v>4473493</v>
      </c>
      <c r="DP893" s="25">
        <v>635190.80000000005</v>
      </c>
      <c r="DQ893" s="25">
        <v>693677</v>
      </c>
      <c r="DR893" s="25">
        <v>586716.42000000004</v>
      </c>
      <c r="DS893" s="25">
        <v>1126748</v>
      </c>
      <c r="DT893" s="25">
        <v>695835</v>
      </c>
      <c r="DU893" s="25">
        <v>1155126</v>
      </c>
      <c r="DV893" s="25">
        <v>2666128</v>
      </c>
      <c r="DW893" s="25">
        <v>411560</v>
      </c>
      <c r="DX893" s="25">
        <v>575000</v>
      </c>
      <c r="DY893" s="25">
        <v>8186871</v>
      </c>
      <c r="DZ893" s="25">
        <v>143778</v>
      </c>
      <c r="EA893" s="25">
        <v>1490819.48</v>
      </c>
      <c r="EB893" s="25">
        <v>383218</v>
      </c>
      <c r="EC893" s="25">
        <v>287275</v>
      </c>
      <c r="ED893" s="25">
        <v>153097</v>
      </c>
      <c r="EE893" s="25">
        <v>227412</v>
      </c>
      <c r="EF893" s="25">
        <v>12600</v>
      </c>
      <c r="EG893" s="25">
        <v>2618660</v>
      </c>
      <c r="EH893" s="25">
        <v>545299</v>
      </c>
      <c r="EI893" s="25">
        <v>1807787</v>
      </c>
      <c r="EJ893" s="25">
        <v>366000</v>
      </c>
      <c r="EK893" s="25">
        <v>285111</v>
      </c>
      <c r="EL893" s="25">
        <v>236912</v>
      </c>
      <c r="EM893" s="25">
        <v>241475</v>
      </c>
      <c r="EN893" s="25">
        <v>1743538</v>
      </c>
      <c r="EO893" s="25">
        <v>681558</v>
      </c>
      <c r="EP893" s="25">
        <v>682215</v>
      </c>
      <c r="EQ893" s="25">
        <v>97173</v>
      </c>
      <c r="ER893" s="25">
        <v>123789</v>
      </c>
      <c r="ES893" s="25">
        <v>749080</v>
      </c>
      <c r="ET893" s="25">
        <v>51166</v>
      </c>
      <c r="EU893" s="25">
        <v>365040</v>
      </c>
      <c r="EV893" s="25">
        <v>148096</v>
      </c>
      <c r="EW893" s="25">
        <v>180888</v>
      </c>
      <c r="EX893" s="25">
        <v>571557</v>
      </c>
      <c r="EY893" s="25">
        <v>3931878</v>
      </c>
      <c r="EZ893" s="25">
        <v>3148179</v>
      </c>
      <c r="FA893" s="25">
        <v>394670</v>
      </c>
      <c r="FB893" s="25">
        <v>997381</v>
      </c>
      <c r="FC893" s="25">
        <v>1319357</v>
      </c>
      <c r="FD893" s="25">
        <v>402735.5</v>
      </c>
      <c r="FE893" s="25">
        <v>324312</v>
      </c>
      <c r="FF893" s="25">
        <v>73737</v>
      </c>
      <c r="FG893" s="25">
        <v>790000</v>
      </c>
      <c r="FH893" s="25">
        <v>100979</v>
      </c>
      <c r="FI893" s="25">
        <v>19381306</v>
      </c>
      <c r="FJ893" s="25">
        <v>306137</v>
      </c>
      <c r="FK893" s="25">
        <v>22616843</v>
      </c>
      <c r="FL893" s="25">
        <v>8613094</v>
      </c>
      <c r="FM893" s="25">
        <v>1574306</v>
      </c>
      <c r="FN893" s="25">
        <v>82707</v>
      </c>
      <c r="FO893" s="25">
        <v>207819</v>
      </c>
      <c r="FP893" s="25">
        <v>2115914</v>
      </c>
      <c r="FQ893" s="25">
        <v>579403</v>
      </c>
      <c r="FR893" s="25">
        <v>1999885</v>
      </c>
      <c r="FS893" s="25">
        <v>348102</v>
      </c>
      <c r="FT893" s="25">
        <v>4946</v>
      </c>
      <c r="FU893" s="25">
        <v>605514</v>
      </c>
      <c r="FV893" s="25">
        <v>1056747</v>
      </c>
      <c r="FW893" s="25">
        <v>2193598.7000000002</v>
      </c>
      <c r="FX893" s="25">
        <v>220613</v>
      </c>
    </row>
    <row r="894" spans="1:180" s="16" customFormat="1" ht="12">
      <c r="A894" s="23">
        <v>243530</v>
      </c>
      <c r="B894" s="24" t="s">
        <v>278</v>
      </c>
      <c r="D894" s="25">
        <v>72000</v>
      </c>
      <c r="E894" s="25">
        <v>0</v>
      </c>
      <c r="F894" s="25">
        <v>1988115</v>
      </c>
      <c r="G894" s="25">
        <v>292901</v>
      </c>
      <c r="H894" s="25">
        <v>24270</v>
      </c>
      <c r="I894" s="25">
        <v>0</v>
      </c>
      <c r="J894" s="25">
        <v>22927</v>
      </c>
      <c r="K894" s="25">
        <v>0</v>
      </c>
      <c r="L894" s="25">
        <v>2441352</v>
      </c>
      <c r="M894" s="25">
        <v>21000</v>
      </c>
      <c r="N894" s="25">
        <v>0</v>
      </c>
      <c r="O894" s="25">
        <v>10106</v>
      </c>
      <c r="P894" s="25">
        <v>619582</v>
      </c>
      <c r="Q894" s="25">
        <v>0</v>
      </c>
      <c r="R894" s="25">
        <v>252333.21</v>
      </c>
      <c r="S894" s="25">
        <v>74375</v>
      </c>
      <c r="T894" s="25">
        <v>304000</v>
      </c>
      <c r="U894" s="25">
        <v>0</v>
      </c>
      <c r="V894" s="25">
        <v>27200</v>
      </c>
      <c r="W894" s="25">
        <v>3389000</v>
      </c>
      <c r="X894" s="25">
        <v>0</v>
      </c>
      <c r="Y894" s="25">
        <v>21600</v>
      </c>
      <c r="Z894" s="25">
        <v>0</v>
      </c>
      <c r="AA894" s="25">
        <v>0</v>
      </c>
      <c r="AB894" s="25">
        <v>0</v>
      </c>
      <c r="AC894" s="25">
        <v>8794</v>
      </c>
      <c r="AD894" s="25">
        <v>121380</v>
      </c>
      <c r="AE894" s="25">
        <v>4032077</v>
      </c>
      <c r="AF894" s="25">
        <v>33572</v>
      </c>
      <c r="AG894" s="25">
        <v>1023377</v>
      </c>
      <c r="AH894" s="25">
        <v>2885587</v>
      </c>
      <c r="AI894" s="25">
        <v>108565.04</v>
      </c>
      <c r="AJ894" s="25">
        <v>0</v>
      </c>
      <c r="AK894" s="25">
        <v>211362</v>
      </c>
      <c r="AL894" s="25">
        <v>0</v>
      </c>
      <c r="AM894" s="25">
        <v>288055</v>
      </c>
      <c r="AN894" s="25">
        <v>0</v>
      </c>
      <c r="AO894" s="25">
        <v>0</v>
      </c>
      <c r="AP894" s="25">
        <v>3119235</v>
      </c>
      <c r="AQ894" s="25">
        <v>0</v>
      </c>
      <c r="AR894" s="25">
        <v>3086843</v>
      </c>
      <c r="AS894" s="25">
        <v>71090</v>
      </c>
      <c r="AT894" s="25">
        <v>100400</v>
      </c>
      <c r="AU894" s="25">
        <v>75664</v>
      </c>
      <c r="AV894" s="25">
        <v>0</v>
      </c>
      <c r="AW894" s="25">
        <v>0</v>
      </c>
      <c r="AX894" s="25">
        <v>1449058</v>
      </c>
      <c r="AY894" s="25">
        <v>84765</v>
      </c>
      <c r="AZ894" s="25">
        <v>523783</v>
      </c>
      <c r="BA894" s="25">
        <v>1743744</v>
      </c>
      <c r="BB894" s="25">
        <v>222565</v>
      </c>
      <c r="BC894" s="25">
        <v>601983</v>
      </c>
      <c r="BD894" s="25">
        <v>0</v>
      </c>
      <c r="BE894" s="25">
        <v>47955</v>
      </c>
      <c r="BF894" s="25">
        <v>55375</v>
      </c>
      <c r="BG894" s="25">
        <v>52352</v>
      </c>
      <c r="BH894" s="25">
        <v>0</v>
      </c>
      <c r="BI894" s="25">
        <v>0</v>
      </c>
      <c r="BJ894" s="25">
        <v>0</v>
      </c>
      <c r="BK894" s="25">
        <v>19211</v>
      </c>
      <c r="BL894" s="25">
        <v>0</v>
      </c>
      <c r="BM894" s="25">
        <v>77227</v>
      </c>
      <c r="BN894" s="25">
        <v>12600</v>
      </c>
      <c r="BO894" s="25">
        <v>0</v>
      </c>
      <c r="BP894" s="25">
        <v>338042</v>
      </c>
      <c r="BQ894" s="25">
        <v>596444</v>
      </c>
      <c r="BR894" s="25">
        <v>0</v>
      </c>
      <c r="BS894" s="25">
        <v>0</v>
      </c>
      <c r="BT894" s="25">
        <v>2022971</v>
      </c>
      <c r="BU894" s="25">
        <v>0</v>
      </c>
      <c r="BV894" s="25">
        <v>409351</v>
      </c>
      <c r="BW894" s="25">
        <v>0</v>
      </c>
      <c r="BX894" s="25">
        <v>55195</v>
      </c>
      <c r="BY894" s="25">
        <v>1461439.85</v>
      </c>
      <c r="BZ894" s="25">
        <v>575696</v>
      </c>
      <c r="CA894" s="25">
        <v>0</v>
      </c>
      <c r="CB894" s="25">
        <v>0</v>
      </c>
      <c r="CC894" s="25">
        <v>0</v>
      </c>
      <c r="CD894" s="25">
        <v>0</v>
      </c>
      <c r="CE894" s="25">
        <v>503000</v>
      </c>
      <c r="CF894" s="25">
        <v>89598</v>
      </c>
      <c r="CG894" s="25">
        <v>0</v>
      </c>
      <c r="CH894" s="25">
        <v>108577</v>
      </c>
      <c r="CI894" s="25">
        <v>555350</v>
      </c>
      <c r="CJ894" s="25">
        <v>0</v>
      </c>
      <c r="CK894" s="25">
        <v>3270</v>
      </c>
      <c r="CL894" s="25">
        <v>0</v>
      </c>
      <c r="CM894" s="25">
        <v>272906</v>
      </c>
      <c r="CN894" s="25">
        <v>183602</v>
      </c>
      <c r="CO894" s="25">
        <v>0</v>
      </c>
      <c r="CP894" s="25">
        <v>157602</v>
      </c>
      <c r="CQ894" s="25">
        <v>0</v>
      </c>
      <c r="CR894" s="25">
        <v>0</v>
      </c>
      <c r="CS894" s="25">
        <v>0</v>
      </c>
      <c r="CT894" s="25">
        <v>189153</v>
      </c>
      <c r="CU894" s="25">
        <v>43350</v>
      </c>
      <c r="CV894" s="25">
        <v>0</v>
      </c>
      <c r="CW894" s="25">
        <v>9000</v>
      </c>
      <c r="CX894" s="25">
        <v>42000</v>
      </c>
      <c r="CY894" s="25">
        <v>432059</v>
      </c>
      <c r="CZ894" s="25">
        <v>0</v>
      </c>
      <c r="DA894" s="25">
        <v>72005</v>
      </c>
      <c r="DB894" s="25">
        <v>122503</v>
      </c>
      <c r="DC894" s="25">
        <v>0</v>
      </c>
      <c r="DD894" s="25">
        <v>0</v>
      </c>
      <c r="DE894" s="25">
        <v>0</v>
      </c>
      <c r="DF894" s="25">
        <v>47000</v>
      </c>
      <c r="DG894" s="25">
        <v>36750</v>
      </c>
      <c r="DH894" s="25">
        <v>648000</v>
      </c>
      <c r="DI894" s="25">
        <v>85766</v>
      </c>
      <c r="DJ894" s="25">
        <v>11899</v>
      </c>
      <c r="DK894" s="25">
        <v>0</v>
      </c>
      <c r="DL894" s="25">
        <v>173515</v>
      </c>
      <c r="DM894" s="25">
        <v>154474</v>
      </c>
      <c r="DN894" s="25">
        <v>0</v>
      </c>
      <c r="DO894" s="25">
        <v>263133</v>
      </c>
      <c r="DP894" s="25">
        <v>0</v>
      </c>
      <c r="DQ894" s="25">
        <v>0</v>
      </c>
      <c r="DR894" s="25">
        <v>0</v>
      </c>
      <c r="DS894" s="25">
        <v>36954</v>
      </c>
      <c r="DT894" s="25">
        <v>665650</v>
      </c>
      <c r="DU894" s="25">
        <v>1187811</v>
      </c>
      <c r="DV894" s="25">
        <v>4391186</v>
      </c>
      <c r="DW894" s="25">
        <v>179311</v>
      </c>
      <c r="DX894" s="25">
        <v>0</v>
      </c>
      <c r="DY894" s="25">
        <v>41640</v>
      </c>
      <c r="DZ894" s="25">
        <v>0</v>
      </c>
      <c r="EA894" s="25">
        <v>1552513.12</v>
      </c>
      <c r="EB894" s="25">
        <v>1751713</v>
      </c>
      <c r="EC894" s="25">
        <v>0</v>
      </c>
      <c r="ED894" s="25">
        <v>0</v>
      </c>
      <c r="EE894" s="25">
        <v>365452</v>
      </c>
      <c r="EF894" s="25">
        <v>0</v>
      </c>
      <c r="EG894" s="25">
        <v>2856727</v>
      </c>
      <c r="EH894" s="25">
        <v>265143</v>
      </c>
      <c r="EI894" s="25">
        <v>0</v>
      </c>
      <c r="EJ894" s="25">
        <v>0</v>
      </c>
      <c r="EK894" s="25">
        <v>0</v>
      </c>
      <c r="EL894" s="25">
        <v>0</v>
      </c>
      <c r="EM894" s="25">
        <v>0</v>
      </c>
      <c r="EN894" s="25">
        <v>808144</v>
      </c>
      <c r="EO894" s="25">
        <v>0</v>
      </c>
      <c r="EP894" s="25">
        <v>142005</v>
      </c>
      <c r="EQ894" s="25">
        <v>0</v>
      </c>
      <c r="ER894" s="25">
        <v>0</v>
      </c>
      <c r="ES894" s="25">
        <v>428877</v>
      </c>
      <c r="ET894" s="25">
        <v>60678</v>
      </c>
      <c r="EU894" s="25">
        <v>285812</v>
      </c>
      <c r="EV894" s="25">
        <v>0</v>
      </c>
      <c r="EW894" s="25">
        <v>92068</v>
      </c>
      <c r="EX894" s="25">
        <v>345049</v>
      </c>
      <c r="EY894" s="25">
        <v>642972</v>
      </c>
      <c r="EZ894" s="25">
        <v>0</v>
      </c>
      <c r="FA894" s="25">
        <v>680758</v>
      </c>
      <c r="FB894" s="25">
        <v>0</v>
      </c>
      <c r="FC894" s="25">
        <v>693172</v>
      </c>
      <c r="FD894" s="25">
        <v>257250</v>
      </c>
      <c r="FE894" s="25">
        <v>208386</v>
      </c>
      <c r="FF894" s="25">
        <v>37181</v>
      </c>
      <c r="FG894" s="25">
        <v>115000</v>
      </c>
      <c r="FH894" s="25">
        <v>0</v>
      </c>
      <c r="FI894" s="25">
        <v>6050492</v>
      </c>
      <c r="FJ894" s="25">
        <v>0</v>
      </c>
      <c r="FK894" s="25">
        <v>2106015</v>
      </c>
      <c r="FL894" s="25">
        <v>3579594</v>
      </c>
      <c r="FM894" s="25">
        <v>0</v>
      </c>
      <c r="FN894" s="25">
        <v>105000</v>
      </c>
      <c r="FO894" s="25">
        <v>0</v>
      </c>
      <c r="FP894" s="25">
        <v>0</v>
      </c>
      <c r="FQ894" s="25">
        <v>583325</v>
      </c>
      <c r="FR894" s="25">
        <v>2351924</v>
      </c>
      <c r="FS894" s="25">
        <v>297880</v>
      </c>
      <c r="FT894" s="25">
        <v>0</v>
      </c>
      <c r="FU894" s="25">
        <v>0</v>
      </c>
      <c r="FV894" s="25">
        <v>345725</v>
      </c>
      <c r="FW894" s="25">
        <v>115093</v>
      </c>
      <c r="FX894" s="25">
        <v>336942</v>
      </c>
    </row>
    <row r="895" spans="1:180" s="16" customFormat="1" ht="12">
      <c r="A895" s="23">
        <v>243535</v>
      </c>
      <c r="B895" s="24" t="s">
        <v>483</v>
      </c>
      <c r="D895" s="25">
        <v>1868000</v>
      </c>
      <c r="E895" s="25">
        <v>646000</v>
      </c>
      <c r="F895" s="25">
        <v>8286476.2800000003</v>
      </c>
      <c r="G895" s="25">
        <v>3444933</v>
      </c>
      <c r="H895" s="25">
        <v>5834764</v>
      </c>
      <c r="I895" s="25">
        <v>178023</v>
      </c>
      <c r="J895" s="25">
        <v>10188182.869999999</v>
      </c>
      <c r="K895" s="25">
        <v>4285138</v>
      </c>
      <c r="L895" s="25">
        <v>6639866</v>
      </c>
      <c r="M895" s="25">
        <v>914629</v>
      </c>
      <c r="N895" s="25">
        <v>0</v>
      </c>
      <c r="O895" s="25">
        <v>14291836</v>
      </c>
      <c r="P895" s="25">
        <v>11551628</v>
      </c>
      <c r="Q895" s="25">
        <v>296036</v>
      </c>
      <c r="R895" s="25">
        <v>636404</v>
      </c>
      <c r="S895" s="25">
        <v>2160700</v>
      </c>
      <c r="T895" s="25">
        <v>8275000</v>
      </c>
      <c r="U895" s="25">
        <v>2554707</v>
      </c>
      <c r="V895" s="25">
        <v>115389350</v>
      </c>
      <c r="W895" s="25">
        <v>4695000</v>
      </c>
      <c r="X895" s="25">
        <v>1325279</v>
      </c>
      <c r="Y895" s="25">
        <v>259617</v>
      </c>
      <c r="Z895" s="25">
        <v>0</v>
      </c>
      <c r="AA895" s="25">
        <v>1095204</v>
      </c>
      <c r="AB895" s="25">
        <v>0</v>
      </c>
      <c r="AC895" s="25">
        <v>774536</v>
      </c>
      <c r="AD895" s="25">
        <v>1286719</v>
      </c>
      <c r="AE895" s="25">
        <v>27933081</v>
      </c>
      <c r="AF895" s="25">
        <v>1142035</v>
      </c>
      <c r="AG895" s="25">
        <v>3975538</v>
      </c>
      <c r="AH895" s="25">
        <v>5959636</v>
      </c>
      <c r="AI895" s="25">
        <v>7457959</v>
      </c>
      <c r="AJ895" s="25">
        <v>2498642</v>
      </c>
      <c r="AK895" s="25">
        <v>2982832</v>
      </c>
      <c r="AL895" s="25">
        <v>777124</v>
      </c>
      <c r="AM895" s="25">
        <v>1495623</v>
      </c>
      <c r="AN895" s="25">
        <v>740039</v>
      </c>
      <c r="AO895" s="25">
        <v>642190</v>
      </c>
      <c r="AP895" s="25">
        <v>68083784</v>
      </c>
      <c r="AQ895" s="25">
        <v>965183</v>
      </c>
      <c r="AR895" s="25">
        <v>17295947</v>
      </c>
      <c r="AS895" s="25">
        <v>3394787</v>
      </c>
      <c r="AT895" s="25">
        <v>565042</v>
      </c>
      <c r="AU895" s="25">
        <v>7034641</v>
      </c>
      <c r="AV895" s="25">
        <v>1541848</v>
      </c>
      <c r="AW895" s="25">
        <v>358210</v>
      </c>
      <c r="AX895" s="25">
        <v>11082230</v>
      </c>
      <c r="AY895" s="25">
        <v>199401</v>
      </c>
      <c r="AZ895" s="25">
        <v>1701011</v>
      </c>
      <c r="BA895" s="25">
        <v>20087131</v>
      </c>
      <c r="BB895" s="25">
        <v>4345004</v>
      </c>
      <c r="BC895" s="25">
        <v>6851722.1699999999</v>
      </c>
      <c r="BD895" s="25">
        <v>933524</v>
      </c>
      <c r="BE895" s="25">
        <v>345047</v>
      </c>
      <c r="BF895" s="25">
        <v>1695259</v>
      </c>
      <c r="BG895" s="25">
        <v>369839</v>
      </c>
      <c r="BH895" s="25">
        <v>26375114</v>
      </c>
      <c r="BI895" s="25">
        <v>740178</v>
      </c>
      <c r="BJ895" s="25">
        <v>6028613</v>
      </c>
      <c r="BK895" s="25">
        <v>4448612</v>
      </c>
      <c r="BL895" s="25">
        <v>0</v>
      </c>
      <c r="BM895" s="25">
        <v>2072802</v>
      </c>
      <c r="BN895" s="25">
        <v>2152726</v>
      </c>
      <c r="BO895" s="25">
        <v>7788128</v>
      </c>
      <c r="BP895" s="25">
        <v>5161995</v>
      </c>
      <c r="BQ895" s="25">
        <v>9790582</v>
      </c>
      <c r="BR895" s="25">
        <v>1147930</v>
      </c>
      <c r="BS895" s="25">
        <v>333439</v>
      </c>
      <c r="BT895" s="25">
        <v>37640303</v>
      </c>
      <c r="BU895" s="25">
        <v>13570000</v>
      </c>
      <c r="BV895" s="25">
        <v>2544117.04</v>
      </c>
      <c r="BW895" s="25">
        <v>7585000</v>
      </c>
      <c r="BX895" s="25">
        <v>4063018</v>
      </c>
      <c r="BY895" s="25">
        <v>11756076.560000001</v>
      </c>
      <c r="BZ895" s="25">
        <v>4460145</v>
      </c>
      <c r="CA895" s="25">
        <v>6356812</v>
      </c>
      <c r="CB895" s="25">
        <v>6256318</v>
      </c>
      <c r="CC895" s="25">
        <v>1325432</v>
      </c>
      <c r="CD895" s="25">
        <v>892237</v>
      </c>
      <c r="CE895" s="25">
        <v>6082000</v>
      </c>
      <c r="CF895" s="25">
        <v>1128792</v>
      </c>
      <c r="CG895" s="25">
        <v>230563</v>
      </c>
      <c r="CH895" s="25">
        <v>16129420</v>
      </c>
      <c r="CI895" s="25">
        <v>8439105.5600000005</v>
      </c>
      <c r="CJ895" s="25">
        <v>186888</v>
      </c>
      <c r="CK895" s="25">
        <v>0</v>
      </c>
      <c r="CL895" s="25">
        <v>170073</v>
      </c>
      <c r="CM895" s="25">
        <v>9779394</v>
      </c>
      <c r="CN895" s="25">
        <v>1480004.26</v>
      </c>
      <c r="CO895" s="25">
        <v>183736.86</v>
      </c>
      <c r="CP895" s="25">
        <v>873764</v>
      </c>
      <c r="CQ895" s="25">
        <v>483274</v>
      </c>
      <c r="CR895" s="25">
        <v>8638</v>
      </c>
      <c r="CS895" s="25">
        <v>2793574</v>
      </c>
      <c r="CT895" s="25">
        <v>2459358</v>
      </c>
      <c r="CU895" s="25">
        <v>1448251</v>
      </c>
      <c r="CV895" s="25">
        <v>321849</v>
      </c>
      <c r="CW895" s="25">
        <v>1365000</v>
      </c>
      <c r="CX895" s="25">
        <v>709512</v>
      </c>
      <c r="CY895" s="25">
        <v>2951168</v>
      </c>
      <c r="CZ895" s="25">
        <v>162128</v>
      </c>
      <c r="DA895" s="25">
        <v>489389</v>
      </c>
      <c r="DB895" s="25">
        <v>1893823</v>
      </c>
      <c r="DC895" s="25">
        <v>10512000</v>
      </c>
      <c r="DD895" s="25">
        <v>219178</v>
      </c>
      <c r="DE895" s="25">
        <v>4958909</v>
      </c>
      <c r="DF895" s="25">
        <v>20439000</v>
      </c>
      <c r="DG895" s="25">
        <v>509340</v>
      </c>
      <c r="DH895" s="25">
        <v>2087000</v>
      </c>
      <c r="DI895" s="25">
        <v>267156</v>
      </c>
      <c r="DJ895" s="25">
        <v>8416650</v>
      </c>
      <c r="DK895" s="25">
        <v>200345</v>
      </c>
      <c r="DL895" s="25">
        <v>393186</v>
      </c>
      <c r="DM895" s="25">
        <v>605214</v>
      </c>
      <c r="DN895" s="25">
        <v>367556</v>
      </c>
      <c r="DO895" s="25">
        <v>7981179</v>
      </c>
      <c r="DP895" s="25">
        <v>1330076</v>
      </c>
      <c r="DQ895" s="25">
        <v>629691</v>
      </c>
      <c r="DR895" s="25">
        <v>1856150</v>
      </c>
      <c r="DS895" s="25">
        <v>2164502</v>
      </c>
      <c r="DT895" s="25">
        <v>3131274</v>
      </c>
      <c r="DU895" s="25">
        <v>6534967</v>
      </c>
      <c r="DV895" s="25">
        <v>13447615</v>
      </c>
      <c r="DW895" s="25">
        <v>2672030</v>
      </c>
      <c r="DX895" s="25">
        <v>3447000</v>
      </c>
      <c r="DY895" s="25">
        <v>3270670</v>
      </c>
      <c r="DZ895" s="25">
        <v>3703702</v>
      </c>
      <c r="EA895" s="25">
        <v>23110120.600000001</v>
      </c>
      <c r="EB895" s="25">
        <v>8963706</v>
      </c>
      <c r="EC895" s="25">
        <v>722693</v>
      </c>
      <c r="ED895" s="25">
        <v>1653243</v>
      </c>
      <c r="EE895" s="25">
        <v>7730526.4299999997</v>
      </c>
      <c r="EF895" s="25">
        <v>1959652</v>
      </c>
      <c r="EG895" s="25">
        <v>38609796</v>
      </c>
      <c r="EH895" s="25">
        <v>1706996</v>
      </c>
      <c r="EI895" s="25">
        <v>14526660</v>
      </c>
      <c r="EJ895" s="25">
        <v>2134000</v>
      </c>
      <c r="EK895" s="25">
        <v>2198478</v>
      </c>
      <c r="EL895" s="25">
        <v>172521</v>
      </c>
      <c r="EM895" s="25">
        <v>584854</v>
      </c>
      <c r="EN895" s="25">
        <v>11295243</v>
      </c>
      <c r="EO895" s="25">
        <v>5510275</v>
      </c>
      <c r="EP895" s="25">
        <v>4824528</v>
      </c>
      <c r="EQ895" s="25">
        <v>984815</v>
      </c>
      <c r="ER895" s="25">
        <v>5274548</v>
      </c>
      <c r="ES895" s="25">
        <v>14972211</v>
      </c>
      <c r="ET895" s="25">
        <v>5332166</v>
      </c>
      <c r="EU895" s="25">
        <v>11285392</v>
      </c>
      <c r="EV895" s="25">
        <v>868855</v>
      </c>
      <c r="EW895" s="25">
        <v>4920603</v>
      </c>
      <c r="EX895" s="25">
        <v>412590</v>
      </c>
      <c r="EY895" s="25">
        <v>32929712</v>
      </c>
      <c r="EZ895" s="25">
        <v>6134902</v>
      </c>
      <c r="FA895" s="25">
        <v>3409736</v>
      </c>
      <c r="FB895" s="25">
        <v>920495</v>
      </c>
      <c r="FC895" s="25">
        <v>5158409</v>
      </c>
      <c r="FD895" s="25">
        <v>4581173</v>
      </c>
      <c r="FE895" s="25">
        <v>26758967</v>
      </c>
      <c r="FF895" s="25">
        <v>48667</v>
      </c>
      <c r="FG895" s="25">
        <v>310000</v>
      </c>
      <c r="FH895" s="25">
        <v>2664069</v>
      </c>
      <c r="FI895" s="25">
        <v>118828491</v>
      </c>
      <c r="FJ895" s="25">
        <v>1062014</v>
      </c>
      <c r="FK895" s="25">
        <v>29977696.879999999</v>
      </c>
      <c r="FL895" s="25">
        <v>38370388</v>
      </c>
      <c r="FM895" s="25">
        <v>3891462</v>
      </c>
      <c r="FN895" s="25">
        <v>15144</v>
      </c>
      <c r="FO895" s="25">
        <v>236791</v>
      </c>
      <c r="FP895" s="25">
        <v>30445570</v>
      </c>
      <c r="FQ895" s="25">
        <v>22073561</v>
      </c>
      <c r="FR895" s="25">
        <v>11665190.01</v>
      </c>
      <c r="FS895" s="25">
        <v>463611</v>
      </c>
      <c r="FT895" s="25">
        <v>326505</v>
      </c>
      <c r="FU895" s="25">
        <v>6196151</v>
      </c>
      <c r="FV895" s="25">
        <v>1491654</v>
      </c>
      <c r="FW895" s="25">
        <v>3193112</v>
      </c>
      <c r="FX895" s="25">
        <v>3212172</v>
      </c>
    </row>
    <row r="896" spans="1:180" s="16" customFormat="1" ht="12">
      <c r="A896" s="23">
        <v>243540</v>
      </c>
      <c r="B896" s="24" t="s">
        <v>484</v>
      </c>
      <c r="D896" s="25">
        <v>57000</v>
      </c>
      <c r="E896" s="25">
        <v>0</v>
      </c>
      <c r="F896" s="25">
        <v>1027586</v>
      </c>
      <c r="G896" s="25">
        <v>31500</v>
      </c>
      <c r="H896" s="25">
        <v>160977</v>
      </c>
      <c r="I896" s="25">
        <v>0</v>
      </c>
      <c r="J896" s="25">
        <v>0</v>
      </c>
      <c r="K896" s="25">
        <v>0</v>
      </c>
      <c r="L896" s="25">
        <v>104395</v>
      </c>
      <c r="M896" s="25">
        <v>52150</v>
      </c>
      <c r="N896" s="25">
        <v>0</v>
      </c>
      <c r="O896" s="25">
        <v>62800</v>
      </c>
      <c r="P896" s="25">
        <v>107250</v>
      </c>
      <c r="Q896" s="25">
        <v>0</v>
      </c>
      <c r="R896" s="25">
        <v>43866</v>
      </c>
      <c r="S896" s="25">
        <v>0</v>
      </c>
      <c r="T896" s="25">
        <v>451000</v>
      </c>
      <c r="U896" s="25">
        <v>1601546</v>
      </c>
      <c r="V896" s="25">
        <v>2225232</v>
      </c>
      <c r="W896" s="25">
        <v>1117000</v>
      </c>
      <c r="X896" s="25">
        <v>456653</v>
      </c>
      <c r="Y896" s="25">
        <v>0</v>
      </c>
      <c r="Z896" s="25">
        <v>0</v>
      </c>
      <c r="AA896" s="25">
        <v>256911</v>
      </c>
      <c r="AB896" s="25">
        <v>0</v>
      </c>
      <c r="AC896" s="25">
        <v>0</v>
      </c>
      <c r="AD896" s="25">
        <v>29538</v>
      </c>
      <c r="AE896" s="25">
        <v>8496910</v>
      </c>
      <c r="AF896" s="25">
        <v>324516.67</v>
      </c>
      <c r="AG896" s="25">
        <v>0</v>
      </c>
      <c r="AH896" s="25">
        <v>4115672</v>
      </c>
      <c r="AI896" s="25">
        <v>111263</v>
      </c>
      <c r="AJ896" s="25">
        <v>0</v>
      </c>
      <c r="AK896" s="25">
        <v>75110</v>
      </c>
      <c r="AL896" s="25">
        <v>25889</v>
      </c>
      <c r="AM896" s="25">
        <v>120850</v>
      </c>
      <c r="AN896" s="25">
        <v>0</v>
      </c>
      <c r="AO896" s="25">
        <v>31721</v>
      </c>
      <c r="AP896" s="25">
        <v>908584</v>
      </c>
      <c r="AQ896" s="25">
        <v>0</v>
      </c>
      <c r="AR896" s="25">
        <v>92651</v>
      </c>
      <c r="AS896" s="25">
        <v>612698</v>
      </c>
      <c r="AT896" s="25">
        <v>161020</v>
      </c>
      <c r="AU896" s="25">
        <v>545776</v>
      </c>
      <c r="AV896" s="25">
        <v>111765</v>
      </c>
      <c r="AW896" s="25">
        <v>133100</v>
      </c>
      <c r="AX896" s="25">
        <v>426199</v>
      </c>
      <c r="AY896" s="25">
        <v>69936</v>
      </c>
      <c r="AZ896" s="25">
        <v>506676</v>
      </c>
      <c r="BA896" s="25">
        <v>331398.31</v>
      </c>
      <c r="BB896" s="25">
        <v>132000</v>
      </c>
      <c r="BC896" s="25">
        <v>108582</v>
      </c>
      <c r="BD896" s="25">
        <v>0</v>
      </c>
      <c r="BE896" s="25">
        <v>0</v>
      </c>
      <c r="BF896" s="25">
        <v>182391</v>
      </c>
      <c r="BG896" s="25">
        <v>33657</v>
      </c>
      <c r="BH896" s="25">
        <v>438937</v>
      </c>
      <c r="BI896" s="25">
        <v>126707</v>
      </c>
      <c r="BJ896" s="25">
        <v>0</v>
      </c>
      <c r="BK896" s="25">
        <v>51275</v>
      </c>
      <c r="BL896" s="25">
        <v>0</v>
      </c>
      <c r="BM896" s="25">
        <v>128337</v>
      </c>
      <c r="BN896" s="25">
        <v>0</v>
      </c>
      <c r="BO896" s="25">
        <v>148150</v>
      </c>
      <c r="BP896" s="25">
        <v>63908</v>
      </c>
      <c r="BQ896" s="25">
        <v>348304</v>
      </c>
      <c r="BR896" s="25">
        <v>0</v>
      </c>
      <c r="BS896" s="25">
        <v>258</v>
      </c>
      <c r="BT896" s="25">
        <v>986474</v>
      </c>
      <c r="BU896" s="25">
        <v>94000</v>
      </c>
      <c r="BV896" s="25">
        <v>269345</v>
      </c>
      <c r="BW896" s="25">
        <v>245000</v>
      </c>
      <c r="BX896" s="25">
        <v>183529</v>
      </c>
      <c r="BY896" s="25">
        <v>1371950.42</v>
      </c>
      <c r="BZ896" s="25">
        <v>489585</v>
      </c>
      <c r="CA896" s="25">
        <v>0</v>
      </c>
      <c r="CB896" s="25">
        <v>109355</v>
      </c>
      <c r="CC896" s="25">
        <v>0</v>
      </c>
      <c r="CD896" s="25">
        <v>44352</v>
      </c>
      <c r="CE896" s="25">
        <v>105000</v>
      </c>
      <c r="CF896" s="25">
        <v>34998</v>
      </c>
      <c r="CG896" s="25">
        <v>19</v>
      </c>
      <c r="CH896" s="25">
        <v>210480</v>
      </c>
      <c r="CI896" s="25">
        <v>1594076</v>
      </c>
      <c r="CJ896" s="25">
        <v>157744</v>
      </c>
      <c r="CK896" s="25">
        <v>144345</v>
      </c>
      <c r="CL896" s="25">
        <v>0</v>
      </c>
      <c r="CM896" s="25">
        <v>606327.12</v>
      </c>
      <c r="CN896" s="25">
        <v>444207.28</v>
      </c>
      <c r="CO896" s="25">
        <v>187447</v>
      </c>
      <c r="CP896" s="25">
        <v>0</v>
      </c>
      <c r="CQ896" s="25">
        <v>7500</v>
      </c>
      <c r="CR896" s="25">
        <v>11556</v>
      </c>
      <c r="CS896" s="25">
        <v>0</v>
      </c>
      <c r="CT896" s="25">
        <v>0</v>
      </c>
      <c r="CU896" s="25">
        <v>135284</v>
      </c>
      <c r="CV896" s="25">
        <v>0</v>
      </c>
      <c r="CW896" s="25">
        <v>125000</v>
      </c>
      <c r="CX896" s="25">
        <v>0</v>
      </c>
      <c r="CY896" s="25">
        <v>47542</v>
      </c>
      <c r="CZ896" s="25">
        <v>42015</v>
      </c>
      <c r="DA896" s="25">
        <v>38710</v>
      </c>
      <c r="DB896" s="25">
        <v>698184</v>
      </c>
      <c r="DC896" s="25">
        <v>1139000</v>
      </c>
      <c r="DD896" s="25">
        <v>0</v>
      </c>
      <c r="DE896" s="25">
        <v>71224.75</v>
      </c>
      <c r="DF896" s="25">
        <v>2384000</v>
      </c>
      <c r="DG896" s="25">
        <v>174422</v>
      </c>
      <c r="DH896" s="25">
        <v>73000</v>
      </c>
      <c r="DI896" s="25">
        <v>373</v>
      </c>
      <c r="DJ896" s="25">
        <v>34070</v>
      </c>
      <c r="DK896" s="25">
        <v>0</v>
      </c>
      <c r="DL896" s="25">
        <v>248650.81</v>
      </c>
      <c r="DM896" s="25">
        <v>91118</v>
      </c>
      <c r="DN896" s="25">
        <v>64750</v>
      </c>
      <c r="DO896" s="25">
        <v>1161700</v>
      </c>
      <c r="DP896" s="25">
        <v>298570</v>
      </c>
      <c r="DQ896" s="25">
        <v>24969</v>
      </c>
      <c r="DR896" s="25">
        <v>0.03</v>
      </c>
      <c r="DS896" s="25">
        <v>24500</v>
      </c>
      <c r="DT896" s="25">
        <v>181</v>
      </c>
      <c r="DU896" s="25">
        <v>479383</v>
      </c>
      <c r="DV896" s="25">
        <v>2443972</v>
      </c>
      <c r="DW896" s="25">
        <v>262595</v>
      </c>
      <c r="DX896" s="25">
        <v>63000</v>
      </c>
      <c r="DY896" s="25">
        <v>863195</v>
      </c>
      <c r="DZ896" s="25">
        <v>110</v>
      </c>
      <c r="EA896" s="25">
        <v>400868.62</v>
      </c>
      <c r="EB896" s="25">
        <v>670995</v>
      </c>
      <c r="EC896" s="25">
        <v>47250</v>
      </c>
      <c r="ED896" s="25">
        <v>214675</v>
      </c>
      <c r="EE896" s="25">
        <v>306992</v>
      </c>
      <c r="EF896" s="25">
        <v>0</v>
      </c>
      <c r="EG896" s="25">
        <v>3273532</v>
      </c>
      <c r="EH896" s="25">
        <v>174656</v>
      </c>
      <c r="EI896" s="25">
        <v>3099234</v>
      </c>
      <c r="EJ896" s="25">
        <v>184000</v>
      </c>
      <c r="EK896" s="25">
        <v>108163</v>
      </c>
      <c r="EL896" s="25">
        <v>28448</v>
      </c>
      <c r="EM896" s="25">
        <v>64917</v>
      </c>
      <c r="EN896" s="25">
        <v>3857434</v>
      </c>
      <c r="EO896" s="25">
        <v>1766623.82</v>
      </c>
      <c r="EP896" s="25">
        <v>642929</v>
      </c>
      <c r="EQ896" s="25">
        <v>433122</v>
      </c>
      <c r="ER896" s="25">
        <v>183004</v>
      </c>
      <c r="ES896" s="25">
        <v>310385</v>
      </c>
      <c r="ET896" s="25">
        <v>165809</v>
      </c>
      <c r="EU896" s="25">
        <v>808324.03</v>
      </c>
      <c r="EV896" s="25">
        <v>146505</v>
      </c>
      <c r="EW896" s="25">
        <v>471392.96</v>
      </c>
      <c r="EX896" s="25">
        <v>496383</v>
      </c>
      <c r="EY896" s="25">
        <v>4621227</v>
      </c>
      <c r="EZ896" s="25">
        <v>140060</v>
      </c>
      <c r="FA896" s="25">
        <v>0</v>
      </c>
      <c r="FB896" s="25">
        <v>0</v>
      </c>
      <c r="FC896" s="25">
        <v>134773</v>
      </c>
      <c r="FD896" s="25">
        <v>539218</v>
      </c>
      <c r="FE896" s="25">
        <v>0</v>
      </c>
      <c r="FF896" s="25">
        <v>0</v>
      </c>
      <c r="FG896" s="25">
        <v>198000</v>
      </c>
      <c r="FH896" s="25">
        <v>57500</v>
      </c>
      <c r="FI896" s="25">
        <v>11083043</v>
      </c>
      <c r="FJ896" s="25">
        <v>116750</v>
      </c>
      <c r="FK896" s="25">
        <v>1255548</v>
      </c>
      <c r="FL896" s="25">
        <v>2503495</v>
      </c>
      <c r="FM896" s="25">
        <v>135592</v>
      </c>
      <c r="FN896" s="25">
        <v>0</v>
      </c>
      <c r="FO896" s="25">
        <v>0</v>
      </c>
      <c r="FP896" s="25">
        <v>474190</v>
      </c>
      <c r="FQ896" s="25">
        <v>144846</v>
      </c>
      <c r="FR896" s="25">
        <v>3783121.92</v>
      </c>
      <c r="FS896" s="25">
        <v>35000</v>
      </c>
      <c r="FT896" s="25">
        <v>104433</v>
      </c>
      <c r="FU896" s="25">
        <v>258102</v>
      </c>
      <c r="FV896" s="25">
        <v>141362</v>
      </c>
      <c r="FW896" s="25">
        <v>0</v>
      </c>
      <c r="FX896" s="25">
        <v>0</v>
      </c>
    </row>
    <row r="897" spans="1:180" s="16" customFormat="1" ht="12">
      <c r="A897" s="23">
        <v>243545</v>
      </c>
      <c r="B897" s="24" t="s">
        <v>485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3561810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27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200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0</v>
      </c>
      <c r="DV897" s="25">
        <v>0</v>
      </c>
      <c r="DW897" s="25">
        <v>0</v>
      </c>
      <c r="DX897" s="25">
        <v>0</v>
      </c>
      <c r="DY897" s="25">
        <v>0</v>
      </c>
      <c r="DZ897" s="25">
        <v>0</v>
      </c>
      <c r="EA897" s="25">
        <v>429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0</v>
      </c>
      <c r="FI897" s="25">
        <v>0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  <c r="FX897" s="25">
        <v>0</v>
      </c>
    </row>
    <row r="898" spans="1:180" s="16" customFormat="1" ht="12">
      <c r="A898" s="23">
        <v>243550</v>
      </c>
      <c r="B898" s="24" t="s">
        <v>486</v>
      </c>
      <c r="D898" s="25">
        <v>0</v>
      </c>
      <c r="E898" s="25">
        <v>0</v>
      </c>
      <c r="F898" s="25">
        <v>182420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1920467.12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  <c r="FX898" s="25">
        <v>0</v>
      </c>
    </row>
    <row r="899" spans="1:180" s="16" customFormat="1" ht="24">
      <c r="A899" s="23">
        <v>243555</v>
      </c>
      <c r="B899" s="24" t="s">
        <v>487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0</v>
      </c>
      <c r="DV899" s="25">
        <v>0</v>
      </c>
      <c r="DW899" s="25">
        <v>0</v>
      </c>
      <c r="DX899" s="25">
        <v>0</v>
      </c>
      <c r="DY899" s="25">
        <v>0</v>
      </c>
      <c r="DZ899" s="25">
        <v>0</v>
      </c>
      <c r="EA899" s="25">
        <v>0</v>
      </c>
      <c r="EB899" s="25">
        <v>0</v>
      </c>
      <c r="EC899" s="25">
        <v>0</v>
      </c>
      <c r="ED899" s="25">
        <v>0</v>
      </c>
      <c r="EE899" s="25">
        <v>0</v>
      </c>
      <c r="EF899" s="25">
        <v>0</v>
      </c>
      <c r="EG899" s="25">
        <v>0</v>
      </c>
      <c r="EH899" s="25">
        <v>0</v>
      </c>
      <c r="EI899" s="25">
        <v>0</v>
      </c>
      <c r="EJ899" s="25">
        <v>0</v>
      </c>
      <c r="EK899" s="25">
        <v>0</v>
      </c>
      <c r="EL899" s="25">
        <v>0</v>
      </c>
      <c r="EM899" s="25">
        <v>0</v>
      </c>
      <c r="EN899" s="25">
        <v>0</v>
      </c>
      <c r="EO899" s="25">
        <v>0</v>
      </c>
      <c r="EP899" s="25">
        <v>0</v>
      </c>
      <c r="EQ899" s="25">
        <v>0</v>
      </c>
      <c r="ER899" s="25">
        <v>0</v>
      </c>
      <c r="ES899" s="25">
        <v>0</v>
      </c>
      <c r="ET899" s="25">
        <v>0</v>
      </c>
      <c r="EU899" s="25">
        <v>0</v>
      </c>
      <c r="EV899" s="25">
        <v>0</v>
      </c>
      <c r="EW899" s="25">
        <v>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0</v>
      </c>
      <c r="FI899" s="25">
        <v>0</v>
      </c>
      <c r="FJ899" s="25">
        <v>0</v>
      </c>
      <c r="FK899" s="25">
        <v>0</v>
      </c>
      <c r="FL899" s="25">
        <v>0</v>
      </c>
      <c r="FM899" s="25">
        <v>0</v>
      </c>
      <c r="FN899" s="25">
        <v>0</v>
      </c>
      <c r="FO899" s="25">
        <v>0</v>
      </c>
      <c r="FP899" s="25">
        <v>0</v>
      </c>
      <c r="FQ899" s="25">
        <v>0</v>
      </c>
      <c r="FR899" s="25">
        <v>0</v>
      </c>
      <c r="FS899" s="25">
        <v>0</v>
      </c>
      <c r="FT899" s="25">
        <v>0</v>
      </c>
      <c r="FU899" s="25">
        <v>0</v>
      </c>
      <c r="FV899" s="25">
        <v>0</v>
      </c>
      <c r="FW899" s="25">
        <v>0</v>
      </c>
      <c r="FX899" s="25">
        <v>0</v>
      </c>
    </row>
    <row r="900" spans="1:180" s="16" customFormat="1" ht="24">
      <c r="A900" s="23">
        <v>243560</v>
      </c>
      <c r="B900" s="24" t="s">
        <v>488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103740</v>
      </c>
      <c r="L900" s="25">
        <v>0</v>
      </c>
      <c r="M900" s="25">
        <v>0</v>
      </c>
      <c r="N900" s="25">
        <v>0</v>
      </c>
      <c r="O900" s="25">
        <v>0</v>
      </c>
      <c r="P900" s="25">
        <v>750814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60135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95997</v>
      </c>
      <c r="AF900" s="25">
        <v>105378</v>
      </c>
      <c r="AG900" s="25">
        <v>0</v>
      </c>
      <c r="AH900" s="25">
        <v>0</v>
      </c>
      <c r="AI900" s="25">
        <v>0</v>
      </c>
      <c r="AJ900" s="25">
        <v>82479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77679</v>
      </c>
      <c r="BA900" s="25">
        <v>0</v>
      </c>
      <c r="BB900" s="25">
        <v>51786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64733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139822</v>
      </c>
      <c r="BR900" s="25">
        <v>0</v>
      </c>
      <c r="BS900" s="25">
        <v>0</v>
      </c>
      <c r="BT900" s="25">
        <v>40940</v>
      </c>
      <c r="BU900" s="25">
        <v>0</v>
      </c>
      <c r="BV900" s="25">
        <v>0</v>
      </c>
      <c r="BW900" s="25">
        <v>0</v>
      </c>
      <c r="BX900" s="25">
        <v>0</v>
      </c>
      <c r="BY900" s="25">
        <v>147590</v>
      </c>
      <c r="BZ900" s="25">
        <v>0</v>
      </c>
      <c r="CA900" s="25">
        <v>77679</v>
      </c>
      <c r="CB900" s="25">
        <v>0</v>
      </c>
      <c r="CC900" s="25">
        <v>0</v>
      </c>
      <c r="CD900" s="25">
        <v>0</v>
      </c>
      <c r="CE900" s="25">
        <v>4133</v>
      </c>
      <c r="CF900" s="25">
        <v>42750</v>
      </c>
      <c r="CG900" s="25">
        <v>0</v>
      </c>
      <c r="CH900" s="25">
        <v>76228</v>
      </c>
      <c r="CI900" s="25">
        <v>129145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83919</v>
      </c>
      <c r="DF900" s="25">
        <v>0</v>
      </c>
      <c r="DG900" s="25">
        <v>0</v>
      </c>
      <c r="DH900" s="25">
        <v>0</v>
      </c>
      <c r="DI900" s="25">
        <v>376</v>
      </c>
      <c r="DJ900" s="25">
        <v>21023</v>
      </c>
      <c r="DK900" s="25">
        <v>0</v>
      </c>
      <c r="DL900" s="25">
        <v>0</v>
      </c>
      <c r="DM900" s="25">
        <v>0</v>
      </c>
      <c r="DN900" s="25">
        <v>0</v>
      </c>
      <c r="DO900" s="25">
        <v>25017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56</v>
      </c>
      <c r="DW900" s="25">
        <v>0</v>
      </c>
      <c r="DX900" s="25">
        <v>0</v>
      </c>
      <c r="DY900" s="25">
        <v>0</v>
      </c>
      <c r="DZ900" s="25">
        <v>0</v>
      </c>
      <c r="EA900" s="25">
        <v>286326</v>
      </c>
      <c r="EB900" s="25">
        <v>15675</v>
      </c>
      <c r="EC900" s="25">
        <v>35625</v>
      </c>
      <c r="ED900" s="25">
        <v>278184</v>
      </c>
      <c r="EE900" s="25">
        <v>68400</v>
      </c>
      <c r="EF900" s="25">
        <v>0</v>
      </c>
      <c r="EG900" s="25">
        <v>51270</v>
      </c>
      <c r="EH900" s="25">
        <v>0</v>
      </c>
      <c r="EI900" s="25">
        <v>0</v>
      </c>
      <c r="EJ900" s="25">
        <v>43000</v>
      </c>
      <c r="EK900" s="25">
        <v>0</v>
      </c>
      <c r="EL900" s="25">
        <v>0</v>
      </c>
      <c r="EM900" s="25">
        <v>0</v>
      </c>
      <c r="EN900" s="25">
        <v>0</v>
      </c>
      <c r="EO900" s="25">
        <v>643376</v>
      </c>
      <c r="EP900" s="25">
        <v>89787</v>
      </c>
      <c r="EQ900" s="25">
        <v>0</v>
      </c>
      <c r="ER900" s="25">
        <v>558293</v>
      </c>
      <c r="ES900" s="25">
        <v>102688</v>
      </c>
      <c r="ET900" s="25">
        <v>0</v>
      </c>
      <c r="EU900" s="25">
        <v>0</v>
      </c>
      <c r="EV900" s="25">
        <v>0</v>
      </c>
      <c r="EW900" s="25">
        <v>57000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44831911</v>
      </c>
      <c r="FJ900" s="25">
        <v>0</v>
      </c>
      <c r="FK900" s="25">
        <v>2538179</v>
      </c>
      <c r="FL900" s="25">
        <v>0</v>
      </c>
      <c r="FM900" s="25">
        <v>0</v>
      </c>
      <c r="FN900" s="25">
        <v>28500</v>
      </c>
      <c r="FO900" s="25">
        <v>0</v>
      </c>
      <c r="FP900" s="25">
        <v>0</v>
      </c>
      <c r="FQ900" s="25">
        <v>0</v>
      </c>
      <c r="FR900" s="25">
        <v>0</v>
      </c>
      <c r="FS900" s="25">
        <v>0</v>
      </c>
      <c r="FT900" s="25">
        <v>0</v>
      </c>
      <c r="FU900" s="25">
        <v>68400</v>
      </c>
      <c r="FV900" s="25">
        <v>0</v>
      </c>
      <c r="FW900" s="25">
        <v>0</v>
      </c>
      <c r="FX900" s="25">
        <v>0</v>
      </c>
    </row>
    <row r="901" spans="1:180" s="16" customFormat="1" ht="12">
      <c r="A901" s="23">
        <v>243565</v>
      </c>
      <c r="B901" s="24" t="s">
        <v>489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25">
        <v>5856000</v>
      </c>
      <c r="K901" s="25">
        <v>2070000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22389000</v>
      </c>
      <c r="X901" s="25">
        <v>0</v>
      </c>
      <c r="Y901" s="25">
        <v>0</v>
      </c>
      <c r="Z901" s="25">
        <v>0</v>
      </c>
      <c r="AA901" s="25">
        <v>2379000</v>
      </c>
      <c r="AB901" s="25">
        <v>0</v>
      </c>
      <c r="AC901" s="25">
        <v>3229000</v>
      </c>
      <c r="AD901" s="25">
        <v>0</v>
      </c>
      <c r="AE901" s="25">
        <v>0</v>
      </c>
      <c r="AF901" s="25">
        <v>305693</v>
      </c>
      <c r="AG901" s="25">
        <v>0</v>
      </c>
      <c r="AH901" s="25">
        <v>18833065.859999999</v>
      </c>
      <c r="AI901" s="25">
        <v>0</v>
      </c>
      <c r="AJ901" s="25">
        <v>1462537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0</v>
      </c>
      <c r="CG901" s="25">
        <v>0</v>
      </c>
      <c r="CH901" s="25">
        <v>0</v>
      </c>
      <c r="CI901" s="25">
        <v>0</v>
      </c>
      <c r="CJ901" s="25">
        <v>0</v>
      </c>
      <c r="CK901" s="25">
        <v>7185</v>
      </c>
      <c r="CL901" s="25">
        <v>0</v>
      </c>
      <c r="CM901" s="25">
        <v>0</v>
      </c>
      <c r="CN901" s="25">
        <v>0</v>
      </c>
      <c r="CO901" s="25">
        <v>1208000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3435034</v>
      </c>
      <c r="EI901" s="25">
        <v>0</v>
      </c>
      <c r="EJ901" s="25">
        <v>0</v>
      </c>
      <c r="EK901" s="25">
        <v>0</v>
      </c>
      <c r="EL901" s="25">
        <v>1503000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0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0</v>
      </c>
      <c r="FQ901" s="25">
        <v>0</v>
      </c>
      <c r="FR901" s="25">
        <v>0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  <c r="FX901" s="25">
        <v>0</v>
      </c>
    </row>
    <row r="902" spans="1:180" s="16" customFormat="1" ht="12">
      <c r="A902" s="23">
        <v>243570</v>
      </c>
      <c r="B902" s="24" t="s">
        <v>490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7914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63476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284823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30000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139796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425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75000</v>
      </c>
      <c r="DP902" s="25">
        <v>0</v>
      </c>
      <c r="DQ902" s="25">
        <v>0</v>
      </c>
      <c r="DR902" s="25">
        <v>0</v>
      </c>
      <c r="DS902" s="25">
        <v>0</v>
      </c>
      <c r="DT902" s="25">
        <v>0</v>
      </c>
      <c r="DU902" s="25">
        <v>0</v>
      </c>
      <c r="DV902" s="25">
        <v>0</v>
      </c>
      <c r="DW902" s="25">
        <v>0</v>
      </c>
      <c r="DX902" s="25">
        <v>0</v>
      </c>
      <c r="DY902" s="25">
        <v>874228</v>
      </c>
      <c r="DZ902" s="25">
        <v>0</v>
      </c>
      <c r="EA902" s="25">
        <v>0</v>
      </c>
      <c r="EB902" s="25">
        <v>0</v>
      </c>
      <c r="EC902" s="25">
        <v>0</v>
      </c>
      <c r="ED902" s="25">
        <v>0</v>
      </c>
      <c r="EE902" s="25">
        <v>0</v>
      </c>
      <c r="EF902" s="25">
        <v>0</v>
      </c>
      <c r="EG902" s="25">
        <v>0</v>
      </c>
      <c r="EH902" s="25">
        <v>0</v>
      </c>
      <c r="EI902" s="25">
        <v>0</v>
      </c>
      <c r="EJ902" s="25">
        <v>0</v>
      </c>
      <c r="EK902" s="25">
        <v>0</v>
      </c>
      <c r="EL902" s="25">
        <v>0</v>
      </c>
      <c r="EM902" s="25">
        <v>0</v>
      </c>
      <c r="EN902" s="25">
        <v>0</v>
      </c>
      <c r="EO902" s="25">
        <v>0</v>
      </c>
      <c r="EP902" s="25">
        <v>0</v>
      </c>
      <c r="EQ902" s="25">
        <v>0</v>
      </c>
      <c r="ER902" s="25">
        <v>0</v>
      </c>
      <c r="ES902" s="25">
        <v>0</v>
      </c>
      <c r="ET902" s="25">
        <v>0</v>
      </c>
      <c r="EU902" s="25">
        <v>0</v>
      </c>
      <c r="EV902" s="25">
        <v>0</v>
      </c>
      <c r="EW902" s="25">
        <v>0</v>
      </c>
      <c r="EX902" s="25">
        <v>0</v>
      </c>
      <c r="EY902" s="25">
        <v>0</v>
      </c>
      <c r="EZ902" s="25">
        <v>0</v>
      </c>
      <c r="FA902" s="25">
        <v>0</v>
      </c>
      <c r="FB902" s="25">
        <v>0</v>
      </c>
      <c r="FC902" s="25">
        <v>0</v>
      </c>
      <c r="FD902" s="25">
        <v>74000</v>
      </c>
      <c r="FE902" s="25">
        <v>0</v>
      </c>
      <c r="FF902" s="25">
        <v>0</v>
      </c>
      <c r="FG902" s="25">
        <v>0</v>
      </c>
      <c r="FH902" s="25">
        <v>0</v>
      </c>
      <c r="FI902" s="25">
        <v>0</v>
      </c>
      <c r="FJ902" s="25">
        <v>0</v>
      </c>
      <c r="FK902" s="25">
        <v>0</v>
      </c>
      <c r="FL902" s="25">
        <v>0</v>
      </c>
      <c r="FM902" s="25">
        <v>0</v>
      </c>
      <c r="FN902" s="25">
        <v>0</v>
      </c>
      <c r="FO902" s="25">
        <v>0</v>
      </c>
      <c r="FP902" s="25">
        <v>2404036</v>
      </c>
      <c r="FQ902" s="25">
        <v>0</v>
      </c>
      <c r="FR902" s="25">
        <v>0</v>
      </c>
      <c r="FS902" s="25">
        <v>0</v>
      </c>
      <c r="FT902" s="25">
        <v>0</v>
      </c>
      <c r="FU902" s="25">
        <v>0</v>
      </c>
      <c r="FV902" s="25">
        <v>0</v>
      </c>
      <c r="FW902" s="25">
        <v>0</v>
      </c>
      <c r="FX902" s="25">
        <v>0</v>
      </c>
    </row>
    <row r="903" spans="1:180" s="16" customFormat="1" ht="24">
      <c r="A903" s="23">
        <v>243575</v>
      </c>
      <c r="B903" s="24" t="s">
        <v>491</v>
      </c>
      <c r="D903" s="25">
        <v>1899000</v>
      </c>
      <c r="E903" s="25">
        <v>406000</v>
      </c>
      <c r="F903" s="25">
        <v>8929962</v>
      </c>
      <c r="G903" s="25">
        <v>932292</v>
      </c>
      <c r="H903" s="25">
        <v>653267</v>
      </c>
      <c r="I903" s="25">
        <v>0</v>
      </c>
      <c r="J903" s="25">
        <v>0</v>
      </c>
      <c r="K903" s="25">
        <v>106700</v>
      </c>
      <c r="L903" s="25">
        <v>9512585</v>
      </c>
      <c r="M903" s="25">
        <v>332789</v>
      </c>
      <c r="N903" s="25">
        <v>0</v>
      </c>
      <c r="O903" s="25">
        <v>1942282</v>
      </c>
      <c r="P903" s="25">
        <v>1560358</v>
      </c>
      <c r="Q903" s="25">
        <v>104357</v>
      </c>
      <c r="R903" s="25">
        <v>367329.34</v>
      </c>
      <c r="S903" s="25">
        <v>480544</v>
      </c>
      <c r="T903" s="25">
        <v>84000</v>
      </c>
      <c r="U903" s="25">
        <v>0</v>
      </c>
      <c r="V903" s="25">
        <v>28336389</v>
      </c>
      <c r="W903" s="25">
        <v>2859538</v>
      </c>
      <c r="X903" s="25">
        <v>40320</v>
      </c>
      <c r="Y903" s="25">
        <v>152639</v>
      </c>
      <c r="Z903" s="25">
        <v>0</v>
      </c>
      <c r="AA903" s="25">
        <v>1726565</v>
      </c>
      <c r="AB903" s="25">
        <v>0</v>
      </c>
      <c r="AC903" s="25">
        <v>46131</v>
      </c>
      <c r="AD903" s="25">
        <v>34947</v>
      </c>
      <c r="AE903" s="25">
        <v>6049997</v>
      </c>
      <c r="AF903" s="25">
        <v>318839.3</v>
      </c>
      <c r="AG903" s="25">
        <v>2303607.11</v>
      </c>
      <c r="AH903" s="25">
        <v>4634140</v>
      </c>
      <c r="AI903" s="25">
        <v>504095.56</v>
      </c>
      <c r="AJ903" s="25">
        <v>687781</v>
      </c>
      <c r="AK903" s="25">
        <v>44798</v>
      </c>
      <c r="AL903" s="25">
        <v>0</v>
      </c>
      <c r="AM903" s="25">
        <v>0</v>
      </c>
      <c r="AN903" s="25">
        <v>0</v>
      </c>
      <c r="AO903" s="25">
        <v>274010.75</v>
      </c>
      <c r="AP903" s="25">
        <v>86000</v>
      </c>
      <c r="AQ903" s="25">
        <v>0</v>
      </c>
      <c r="AR903" s="25">
        <v>0</v>
      </c>
      <c r="AS903" s="25">
        <v>0</v>
      </c>
      <c r="AT903" s="25">
        <v>0</v>
      </c>
      <c r="AU903" s="25">
        <v>255748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133937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141559.47</v>
      </c>
      <c r="BS903" s="25">
        <v>23306</v>
      </c>
      <c r="BT903" s="25">
        <v>881845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12600</v>
      </c>
      <c r="CE903" s="25">
        <v>84428</v>
      </c>
      <c r="CF903" s="25">
        <v>23357</v>
      </c>
      <c r="CG903" s="25">
        <v>0</v>
      </c>
      <c r="CH903" s="25">
        <v>0</v>
      </c>
      <c r="CI903" s="25">
        <v>407039.97</v>
      </c>
      <c r="CJ903" s="25">
        <v>0</v>
      </c>
      <c r="CK903" s="25">
        <v>91445</v>
      </c>
      <c r="CL903" s="25">
        <v>163937</v>
      </c>
      <c r="CM903" s="25">
        <v>3097190</v>
      </c>
      <c r="CN903" s="25">
        <v>497774.24</v>
      </c>
      <c r="CO903" s="25">
        <v>44374</v>
      </c>
      <c r="CP903" s="25">
        <v>0</v>
      </c>
      <c r="CQ903" s="25">
        <v>907938</v>
      </c>
      <c r="CR903" s="25">
        <v>0</v>
      </c>
      <c r="CS903" s="25">
        <v>356828</v>
      </c>
      <c r="CT903" s="25">
        <v>823681</v>
      </c>
      <c r="CU903" s="25">
        <v>107289</v>
      </c>
      <c r="CV903" s="25">
        <v>0</v>
      </c>
      <c r="CW903" s="25">
        <v>824000</v>
      </c>
      <c r="CX903" s="25">
        <v>53076.52</v>
      </c>
      <c r="CY903" s="25">
        <v>160526</v>
      </c>
      <c r="CZ903" s="25">
        <v>77612</v>
      </c>
      <c r="DA903" s="25">
        <v>0</v>
      </c>
      <c r="DB903" s="25">
        <v>315024</v>
      </c>
      <c r="DC903" s="25">
        <v>280000</v>
      </c>
      <c r="DD903" s="25">
        <v>84833</v>
      </c>
      <c r="DE903" s="25">
        <v>761444</v>
      </c>
      <c r="DF903" s="25">
        <v>0</v>
      </c>
      <c r="DG903" s="25">
        <v>0</v>
      </c>
      <c r="DH903" s="25">
        <v>54000</v>
      </c>
      <c r="DI903" s="25">
        <v>0</v>
      </c>
      <c r="DJ903" s="25">
        <v>258437</v>
      </c>
      <c r="DK903" s="25">
        <v>0</v>
      </c>
      <c r="DL903" s="25">
        <v>92405</v>
      </c>
      <c r="DM903" s="25">
        <v>0</v>
      </c>
      <c r="DN903" s="25">
        <v>0</v>
      </c>
      <c r="DO903" s="25">
        <v>410411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1255735.82</v>
      </c>
      <c r="DV903" s="25">
        <v>2848834</v>
      </c>
      <c r="DW903" s="25">
        <v>91231</v>
      </c>
      <c r="DX903" s="25">
        <v>42000</v>
      </c>
      <c r="DY903" s="25">
        <v>5355229</v>
      </c>
      <c r="DZ903" s="25">
        <v>929103</v>
      </c>
      <c r="EA903" s="25">
        <v>1331075.74</v>
      </c>
      <c r="EB903" s="25">
        <v>351226</v>
      </c>
      <c r="EC903" s="25">
        <v>0</v>
      </c>
      <c r="ED903" s="25">
        <v>0</v>
      </c>
      <c r="EE903" s="25">
        <v>416650</v>
      </c>
      <c r="EF903" s="25">
        <v>0</v>
      </c>
      <c r="EG903" s="25">
        <v>1069175</v>
      </c>
      <c r="EH903" s="25">
        <v>408778</v>
      </c>
      <c r="EI903" s="25">
        <v>366312</v>
      </c>
      <c r="EJ903" s="25">
        <v>0</v>
      </c>
      <c r="EK903" s="25">
        <v>0</v>
      </c>
      <c r="EL903" s="25">
        <v>23758</v>
      </c>
      <c r="EM903" s="25">
        <v>0</v>
      </c>
      <c r="EN903" s="25">
        <v>1113753.1299999999</v>
      </c>
      <c r="EO903" s="25">
        <v>233873</v>
      </c>
      <c r="EP903" s="25">
        <v>363877</v>
      </c>
      <c r="EQ903" s="25">
        <v>0</v>
      </c>
      <c r="ER903" s="25">
        <v>95000</v>
      </c>
      <c r="ES903" s="25">
        <v>212722</v>
      </c>
      <c r="ET903" s="25">
        <v>10402</v>
      </c>
      <c r="EU903" s="25">
        <v>1873614.27</v>
      </c>
      <c r="EV903" s="25">
        <v>0</v>
      </c>
      <c r="EW903" s="25">
        <v>169705.22</v>
      </c>
      <c r="EX903" s="25">
        <v>0</v>
      </c>
      <c r="EY903" s="25">
        <v>3976555</v>
      </c>
      <c r="EZ903" s="25">
        <v>0</v>
      </c>
      <c r="FA903" s="25">
        <v>270615</v>
      </c>
      <c r="FB903" s="25">
        <v>76754</v>
      </c>
      <c r="FC903" s="25">
        <v>848325</v>
      </c>
      <c r="FD903" s="25">
        <v>0</v>
      </c>
      <c r="FE903" s="25">
        <v>12058748</v>
      </c>
      <c r="FF903" s="25">
        <v>226858</v>
      </c>
      <c r="FG903" s="25">
        <v>677000</v>
      </c>
      <c r="FH903" s="25">
        <v>0</v>
      </c>
      <c r="FI903" s="25">
        <v>11752227</v>
      </c>
      <c r="FJ903" s="25">
        <v>20175</v>
      </c>
      <c r="FK903" s="25">
        <v>23458660.620000001</v>
      </c>
      <c r="FL903" s="25">
        <v>0</v>
      </c>
      <c r="FM903" s="25">
        <v>893281</v>
      </c>
      <c r="FN903" s="25">
        <v>229698</v>
      </c>
      <c r="FO903" s="25">
        <v>0</v>
      </c>
      <c r="FP903" s="25">
        <v>3760136</v>
      </c>
      <c r="FQ903" s="25">
        <v>0</v>
      </c>
      <c r="FR903" s="25">
        <v>0</v>
      </c>
      <c r="FS903" s="25">
        <v>199681</v>
      </c>
      <c r="FT903" s="25">
        <v>0</v>
      </c>
      <c r="FU903" s="25">
        <v>0</v>
      </c>
      <c r="FV903" s="25">
        <v>0</v>
      </c>
      <c r="FW903" s="25">
        <v>0</v>
      </c>
      <c r="FX903" s="25">
        <v>0</v>
      </c>
    </row>
    <row r="904" spans="1:180" s="16" customFormat="1" ht="24">
      <c r="A904" s="23">
        <v>243580</v>
      </c>
      <c r="B904" s="24" t="s">
        <v>492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1438000</v>
      </c>
      <c r="U904" s="25">
        <v>0</v>
      </c>
      <c r="V904" s="25">
        <v>0</v>
      </c>
      <c r="W904" s="25">
        <v>0</v>
      </c>
      <c r="X904" s="25">
        <v>0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1744111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254690</v>
      </c>
      <c r="CF904" s="25">
        <v>0</v>
      </c>
      <c r="CG904" s="25">
        <v>0</v>
      </c>
      <c r="CH904" s="25">
        <v>0</v>
      </c>
      <c r="CI904" s="25">
        <v>1211514.93</v>
      </c>
      <c r="CJ904" s="25">
        <v>0</v>
      </c>
      <c r="CK904" s="25">
        <v>437000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205000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  <c r="DR904" s="25">
        <v>0</v>
      </c>
      <c r="DS904" s="25">
        <v>0</v>
      </c>
      <c r="DT904" s="25">
        <v>0</v>
      </c>
      <c r="DU904" s="25">
        <v>0</v>
      </c>
      <c r="DV904" s="25">
        <v>0</v>
      </c>
      <c r="DW904" s="25">
        <v>0</v>
      </c>
      <c r="DX904" s="25">
        <v>0</v>
      </c>
      <c r="DY904" s="25">
        <v>0</v>
      </c>
      <c r="DZ904" s="25">
        <v>0</v>
      </c>
      <c r="EA904" s="25">
        <v>0</v>
      </c>
      <c r="EB904" s="25">
        <v>0</v>
      </c>
      <c r="EC904" s="25">
        <v>0</v>
      </c>
      <c r="ED904" s="25">
        <v>0</v>
      </c>
      <c r="EE904" s="25">
        <v>0</v>
      </c>
      <c r="EF904" s="25">
        <v>0</v>
      </c>
      <c r="EG904" s="25">
        <v>0</v>
      </c>
      <c r="EH904" s="25">
        <v>0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369440</v>
      </c>
      <c r="EO904" s="25">
        <v>0</v>
      </c>
      <c r="EP904" s="25">
        <v>0</v>
      </c>
      <c r="EQ904" s="25">
        <v>0</v>
      </c>
      <c r="ER904" s="25">
        <v>0</v>
      </c>
      <c r="ES904" s="25">
        <v>0</v>
      </c>
      <c r="ET904" s="25">
        <v>0</v>
      </c>
      <c r="EU904" s="25">
        <v>0</v>
      </c>
      <c r="EV904" s="25">
        <v>0</v>
      </c>
      <c r="EW904" s="25">
        <v>0</v>
      </c>
      <c r="EX904" s="25">
        <v>0</v>
      </c>
      <c r="EY904" s="25">
        <v>0</v>
      </c>
      <c r="EZ904" s="25">
        <v>0</v>
      </c>
      <c r="FA904" s="25">
        <v>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0</v>
      </c>
      <c r="FL904" s="25">
        <v>3013242</v>
      </c>
      <c r="FM904" s="25">
        <v>0</v>
      </c>
      <c r="FN904" s="25">
        <v>0</v>
      </c>
      <c r="FO904" s="25">
        <v>0</v>
      </c>
      <c r="FP904" s="25">
        <v>0</v>
      </c>
      <c r="FQ904" s="25">
        <v>0</v>
      </c>
      <c r="FR904" s="25">
        <v>0</v>
      </c>
      <c r="FS904" s="25">
        <v>0</v>
      </c>
      <c r="FT904" s="25">
        <v>0</v>
      </c>
      <c r="FU904" s="25">
        <v>0</v>
      </c>
      <c r="FV904" s="25">
        <v>0</v>
      </c>
      <c r="FW904" s="25">
        <v>0</v>
      </c>
      <c r="FX904" s="25">
        <v>0</v>
      </c>
    </row>
    <row r="905" spans="1:180" s="16" customFormat="1" ht="12">
      <c r="A905" s="23">
        <v>243585</v>
      </c>
      <c r="B905" s="24" t="s">
        <v>493</v>
      </c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15116828</v>
      </c>
      <c r="W905" s="25">
        <v>0</v>
      </c>
      <c r="X905" s="25">
        <v>0</v>
      </c>
      <c r="Y905" s="25">
        <v>95395</v>
      </c>
      <c r="Z905" s="25">
        <v>0</v>
      </c>
      <c r="AA905" s="25">
        <v>704775</v>
      </c>
      <c r="AB905" s="25">
        <v>0</v>
      </c>
      <c r="AC905" s="25">
        <v>433257</v>
      </c>
      <c r="AD905" s="25">
        <v>0</v>
      </c>
      <c r="AE905" s="25">
        <v>0</v>
      </c>
      <c r="AF905" s="25">
        <v>157500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763160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20720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734160</v>
      </c>
      <c r="BC905" s="25">
        <v>127194</v>
      </c>
      <c r="BD905" s="25">
        <v>0</v>
      </c>
      <c r="BE905" s="25">
        <v>0</v>
      </c>
      <c r="BF905" s="25">
        <v>0</v>
      </c>
      <c r="BG905" s="25">
        <v>35000</v>
      </c>
      <c r="BH905" s="25">
        <v>0</v>
      </c>
      <c r="BI905" s="25">
        <v>30000</v>
      </c>
      <c r="BJ905" s="25">
        <v>70000</v>
      </c>
      <c r="BK905" s="25">
        <v>0</v>
      </c>
      <c r="BL905" s="25">
        <v>270288</v>
      </c>
      <c r="BM905" s="25">
        <v>17500</v>
      </c>
      <c r="BN905" s="25">
        <v>793746</v>
      </c>
      <c r="BO905" s="25">
        <v>0</v>
      </c>
      <c r="BP905" s="25">
        <v>63489</v>
      </c>
      <c r="BQ905" s="25">
        <v>373345</v>
      </c>
      <c r="BR905" s="25">
        <v>70000</v>
      </c>
      <c r="BS905" s="25">
        <v>0</v>
      </c>
      <c r="BT905" s="25">
        <v>164500</v>
      </c>
      <c r="BU905" s="25">
        <v>0</v>
      </c>
      <c r="BV905" s="25">
        <v>0</v>
      </c>
      <c r="BW905" s="25">
        <v>420000</v>
      </c>
      <c r="BX905" s="25">
        <v>30662</v>
      </c>
      <c r="BY905" s="25">
        <v>0</v>
      </c>
      <c r="BZ905" s="25">
        <v>58525</v>
      </c>
      <c r="CA905" s="25">
        <v>649819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26600</v>
      </c>
      <c r="CI905" s="25">
        <v>0</v>
      </c>
      <c r="CJ905" s="25">
        <v>0</v>
      </c>
      <c r="CK905" s="25">
        <v>0</v>
      </c>
      <c r="CL905" s="25">
        <v>286186</v>
      </c>
      <c r="CM905" s="25">
        <v>0</v>
      </c>
      <c r="CN905" s="25">
        <v>0</v>
      </c>
      <c r="CO905" s="25">
        <v>0</v>
      </c>
      <c r="CP905" s="25">
        <v>0</v>
      </c>
      <c r="CQ905" s="25">
        <v>393954</v>
      </c>
      <c r="CR905" s="25">
        <v>0</v>
      </c>
      <c r="CS905" s="25">
        <v>0</v>
      </c>
      <c r="CT905" s="25">
        <v>361047</v>
      </c>
      <c r="CU905" s="25">
        <v>0</v>
      </c>
      <c r="CV905" s="25">
        <v>638929</v>
      </c>
      <c r="CW905" s="25">
        <v>328000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1560000</v>
      </c>
      <c r="DG905" s="25">
        <v>0</v>
      </c>
      <c r="DH905" s="25">
        <v>0</v>
      </c>
      <c r="DI905" s="25">
        <v>0</v>
      </c>
      <c r="DJ905" s="25">
        <v>508776</v>
      </c>
      <c r="DK905" s="25">
        <v>517000</v>
      </c>
      <c r="DL905" s="25">
        <v>314651.36</v>
      </c>
      <c r="DM905" s="25">
        <v>0</v>
      </c>
      <c r="DN905" s="25">
        <v>79383</v>
      </c>
      <c r="DO905" s="25">
        <v>979083</v>
      </c>
      <c r="DP905" s="25">
        <v>0</v>
      </c>
      <c r="DQ905" s="25">
        <v>0</v>
      </c>
      <c r="DR905" s="25">
        <v>120423.41</v>
      </c>
      <c r="DS905" s="25">
        <v>31615</v>
      </c>
      <c r="DT905" s="25">
        <v>313842</v>
      </c>
      <c r="DU905" s="25">
        <v>251475</v>
      </c>
      <c r="DV905" s="25">
        <v>21011</v>
      </c>
      <c r="DW905" s="25">
        <v>0</v>
      </c>
      <c r="DX905" s="25">
        <v>0</v>
      </c>
      <c r="DY905" s="25">
        <v>0</v>
      </c>
      <c r="DZ905" s="25">
        <v>0</v>
      </c>
      <c r="EA905" s="25">
        <v>0</v>
      </c>
      <c r="EB905" s="25">
        <v>2056030</v>
      </c>
      <c r="EC905" s="25">
        <v>0</v>
      </c>
      <c r="ED905" s="25">
        <v>0</v>
      </c>
      <c r="EE905" s="25">
        <v>0</v>
      </c>
      <c r="EF905" s="25">
        <v>0</v>
      </c>
      <c r="EG905" s="25">
        <v>0</v>
      </c>
      <c r="EH905" s="25">
        <v>136275</v>
      </c>
      <c r="EI905" s="25">
        <v>0</v>
      </c>
      <c r="EJ905" s="25">
        <v>0</v>
      </c>
      <c r="EK905" s="25">
        <v>0</v>
      </c>
      <c r="EL905" s="25">
        <v>0</v>
      </c>
      <c r="EM905" s="25">
        <v>0</v>
      </c>
      <c r="EN905" s="25">
        <v>0</v>
      </c>
      <c r="EO905" s="25">
        <v>0</v>
      </c>
      <c r="EP905" s="25">
        <v>0</v>
      </c>
      <c r="EQ905" s="25">
        <v>0</v>
      </c>
      <c r="ER905" s="25">
        <v>0</v>
      </c>
      <c r="ES905" s="25">
        <v>0</v>
      </c>
      <c r="ET905" s="25">
        <v>0</v>
      </c>
      <c r="EU905" s="25">
        <v>183986</v>
      </c>
      <c r="EV905" s="25">
        <v>0</v>
      </c>
      <c r="EW905" s="25">
        <v>0</v>
      </c>
      <c r="EX905" s="25">
        <v>0</v>
      </c>
      <c r="EY905" s="25">
        <v>680250</v>
      </c>
      <c r="EZ905" s="25">
        <v>3881026</v>
      </c>
      <c r="FA905" s="25">
        <v>0</v>
      </c>
      <c r="FB905" s="25">
        <v>0</v>
      </c>
      <c r="FC905" s="25">
        <v>0</v>
      </c>
      <c r="FD905" s="25">
        <v>0</v>
      </c>
      <c r="FE905" s="25">
        <v>0</v>
      </c>
      <c r="FF905" s="25">
        <v>0</v>
      </c>
      <c r="FG905" s="25">
        <v>0</v>
      </c>
      <c r="FH905" s="25">
        <v>0</v>
      </c>
      <c r="FI905" s="25">
        <v>0</v>
      </c>
      <c r="FJ905" s="25">
        <v>0</v>
      </c>
      <c r="FK905" s="25">
        <v>0</v>
      </c>
      <c r="FL905" s="25">
        <v>1985878</v>
      </c>
      <c r="FM905" s="25">
        <v>0</v>
      </c>
      <c r="FN905" s="25">
        <v>0</v>
      </c>
      <c r="FO905" s="25">
        <v>0</v>
      </c>
      <c r="FP905" s="25">
        <v>0</v>
      </c>
      <c r="FQ905" s="25">
        <v>0</v>
      </c>
      <c r="FR905" s="25">
        <v>969500</v>
      </c>
      <c r="FS905" s="25">
        <v>0</v>
      </c>
      <c r="FT905" s="25">
        <v>0</v>
      </c>
      <c r="FU905" s="25">
        <v>0</v>
      </c>
      <c r="FV905" s="25">
        <v>8927</v>
      </c>
      <c r="FW905" s="25">
        <v>0</v>
      </c>
      <c r="FX905" s="25">
        <v>0</v>
      </c>
    </row>
    <row r="906" spans="1:180" s="16" customFormat="1" ht="12">
      <c r="A906" s="23">
        <v>244000</v>
      </c>
      <c r="B906" s="24" t="s">
        <v>494</v>
      </c>
      <c r="D906" s="25">
        <v>31600000</v>
      </c>
      <c r="E906" s="25">
        <v>4106673</v>
      </c>
      <c r="F906" s="25">
        <v>34566834</v>
      </c>
      <c r="G906" s="25">
        <v>71234604.959999993</v>
      </c>
      <c r="H906" s="25">
        <v>18299000</v>
      </c>
      <c r="I906" s="25">
        <v>0</v>
      </c>
      <c r="J906" s="25">
        <v>6052358</v>
      </c>
      <c r="K906" s="25">
        <v>1434312.77</v>
      </c>
      <c r="L906" s="25">
        <v>104718187</v>
      </c>
      <c r="M906" s="25">
        <v>8143157.4400000004</v>
      </c>
      <c r="N906" s="25">
        <v>34358000</v>
      </c>
      <c r="O906" s="25">
        <v>32666783</v>
      </c>
      <c r="P906" s="25">
        <v>9557239.4900000002</v>
      </c>
      <c r="Q906" s="25">
        <v>6885421</v>
      </c>
      <c r="R906" s="25">
        <v>13954469.810000001</v>
      </c>
      <c r="S906" s="25">
        <v>4001854</v>
      </c>
      <c r="T906" s="25">
        <v>14292159</v>
      </c>
      <c r="U906" s="25">
        <v>27814568.43</v>
      </c>
      <c r="V906" s="25">
        <v>8534845.7699999996</v>
      </c>
      <c r="W906" s="25">
        <v>262290616</v>
      </c>
      <c r="X906" s="25">
        <v>370481</v>
      </c>
      <c r="Y906" s="25">
        <v>3919488</v>
      </c>
      <c r="Z906" s="25">
        <v>185846310</v>
      </c>
      <c r="AA906" s="25">
        <v>49685259</v>
      </c>
      <c r="AB906" s="25">
        <v>290543227</v>
      </c>
      <c r="AC906" s="25">
        <v>10647000</v>
      </c>
      <c r="AD906" s="25">
        <v>62075000</v>
      </c>
      <c r="AE906" s="25">
        <v>22799741.219999999</v>
      </c>
      <c r="AF906" s="25">
        <v>8731566.4700000007</v>
      </c>
      <c r="AG906" s="25">
        <v>125677116.93000001</v>
      </c>
      <c r="AH906" s="25">
        <v>82055947.609999999</v>
      </c>
      <c r="AI906" s="25">
        <v>25752000</v>
      </c>
      <c r="AJ906" s="25">
        <v>4820724</v>
      </c>
      <c r="AK906" s="25">
        <v>1561319</v>
      </c>
      <c r="AL906" s="25">
        <v>33933904.420000002</v>
      </c>
      <c r="AM906" s="25">
        <v>0</v>
      </c>
      <c r="AN906" s="25">
        <v>397015</v>
      </c>
      <c r="AO906" s="25">
        <v>1745076.45</v>
      </c>
      <c r="AP906" s="25">
        <v>4375974</v>
      </c>
      <c r="AQ906" s="25">
        <v>5476226</v>
      </c>
      <c r="AR906" s="25">
        <v>50127426.829999998</v>
      </c>
      <c r="AS906" s="25">
        <v>101388000.13</v>
      </c>
      <c r="AT906" s="25">
        <v>9135288.1400000006</v>
      </c>
      <c r="AU906" s="25">
        <v>493832236.26999998</v>
      </c>
      <c r="AV906" s="25">
        <v>5908000</v>
      </c>
      <c r="AW906" s="25">
        <v>149602</v>
      </c>
      <c r="AX906" s="25">
        <v>14131323.310000001</v>
      </c>
      <c r="AY906" s="25">
        <v>0</v>
      </c>
      <c r="AZ906" s="25">
        <v>1692541</v>
      </c>
      <c r="BA906" s="25">
        <v>28098921.010000002</v>
      </c>
      <c r="BB906" s="25">
        <v>49845363.549999997</v>
      </c>
      <c r="BC906" s="25">
        <v>8711350.4399999995</v>
      </c>
      <c r="BD906" s="25">
        <v>104077</v>
      </c>
      <c r="BE906" s="25">
        <v>0</v>
      </c>
      <c r="BF906" s="25">
        <v>2622809.4</v>
      </c>
      <c r="BG906" s="25">
        <v>1926154</v>
      </c>
      <c r="BH906" s="25">
        <v>279129833</v>
      </c>
      <c r="BI906" s="25">
        <v>1146931.3899999999</v>
      </c>
      <c r="BJ906" s="25">
        <v>0</v>
      </c>
      <c r="BK906" s="25">
        <v>6923619</v>
      </c>
      <c r="BL906" s="25">
        <v>657847.89</v>
      </c>
      <c r="BM906" s="25">
        <v>47321034</v>
      </c>
      <c r="BN906" s="25">
        <v>7643584</v>
      </c>
      <c r="BO906" s="25">
        <v>6736000</v>
      </c>
      <c r="BP906" s="25">
        <v>8076844.79</v>
      </c>
      <c r="BQ906" s="25">
        <v>185435282.00999999</v>
      </c>
      <c r="BR906" s="25">
        <v>170205126.63999999</v>
      </c>
      <c r="BS906" s="25">
        <v>8295000</v>
      </c>
      <c r="BT906" s="25">
        <v>145542403.08000001</v>
      </c>
      <c r="BU906" s="25">
        <v>1671012</v>
      </c>
      <c r="BV906" s="25">
        <v>267863</v>
      </c>
      <c r="BW906" s="25">
        <v>3722000</v>
      </c>
      <c r="BX906" s="25">
        <v>4364455</v>
      </c>
      <c r="BY906" s="25">
        <v>16986277.140000001</v>
      </c>
      <c r="BZ906" s="25">
        <v>234336491.61000001</v>
      </c>
      <c r="CA906" s="25">
        <v>6767740</v>
      </c>
      <c r="CB906" s="25">
        <v>0</v>
      </c>
      <c r="CC906" s="25">
        <v>0</v>
      </c>
      <c r="CD906" s="25">
        <v>6132536</v>
      </c>
      <c r="CE906" s="25">
        <v>10213235</v>
      </c>
      <c r="CF906" s="25">
        <v>4244031.22</v>
      </c>
      <c r="CG906" s="25">
        <v>4669065</v>
      </c>
      <c r="CH906" s="25">
        <v>123673201.78</v>
      </c>
      <c r="CI906" s="25">
        <v>82910414.890000001</v>
      </c>
      <c r="CJ906" s="25">
        <v>15676000</v>
      </c>
      <c r="CK906" s="25">
        <v>0.32</v>
      </c>
      <c r="CL906" s="25">
        <v>211117314</v>
      </c>
      <c r="CM906" s="25">
        <v>25411691</v>
      </c>
      <c r="CN906" s="25">
        <v>16203474.869999999</v>
      </c>
      <c r="CO906" s="25">
        <v>51873028.189999998</v>
      </c>
      <c r="CP906" s="25">
        <v>4333462</v>
      </c>
      <c r="CQ906" s="25">
        <v>12338033</v>
      </c>
      <c r="CR906" s="25">
        <v>0</v>
      </c>
      <c r="CS906" s="25">
        <v>0</v>
      </c>
      <c r="CT906" s="25">
        <v>33156549.93</v>
      </c>
      <c r="CU906" s="25">
        <v>10499846</v>
      </c>
      <c r="CV906" s="25">
        <v>1753702.6</v>
      </c>
      <c r="CW906" s="25">
        <v>1733000</v>
      </c>
      <c r="CX906" s="25">
        <v>0</v>
      </c>
      <c r="CY906" s="25">
        <v>39351953.289999999</v>
      </c>
      <c r="CZ906" s="25">
        <v>1221000</v>
      </c>
      <c r="DA906" s="25">
        <v>89368</v>
      </c>
      <c r="DB906" s="25">
        <v>16088478.6</v>
      </c>
      <c r="DC906" s="25">
        <v>42543031</v>
      </c>
      <c r="DD906" s="25">
        <v>0</v>
      </c>
      <c r="DE906" s="25">
        <v>83795562.219999999</v>
      </c>
      <c r="DF906" s="25">
        <v>1763434</v>
      </c>
      <c r="DG906" s="25">
        <v>0</v>
      </c>
      <c r="DH906" s="25">
        <v>17405000</v>
      </c>
      <c r="DI906" s="25">
        <v>869088</v>
      </c>
      <c r="DJ906" s="25">
        <v>19801818</v>
      </c>
      <c r="DK906" s="25">
        <v>6260231</v>
      </c>
      <c r="DL906" s="25">
        <v>1534508.18</v>
      </c>
      <c r="DM906" s="25">
        <v>2687761</v>
      </c>
      <c r="DN906" s="25">
        <v>160465</v>
      </c>
      <c r="DO906" s="25">
        <v>26579985</v>
      </c>
      <c r="DP906" s="25">
        <v>9862500</v>
      </c>
      <c r="DQ906" s="25">
        <v>4555371.09</v>
      </c>
      <c r="DR906" s="25">
        <v>7036542.4500000002</v>
      </c>
      <c r="DS906" s="25">
        <v>3781132</v>
      </c>
      <c r="DT906" s="25">
        <v>2965417</v>
      </c>
      <c r="DU906" s="25">
        <v>491732583.20999998</v>
      </c>
      <c r="DV906" s="25">
        <v>1162329697.3599999</v>
      </c>
      <c r="DW906" s="25">
        <v>9540136</v>
      </c>
      <c r="DX906" s="25">
        <v>26548338</v>
      </c>
      <c r="DY906" s="25">
        <v>10415654</v>
      </c>
      <c r="DZ906" s="25">
        <v>0</v>
      </c>
      <c r="EA906" s="25">
        <v>87386663.549999997</v>
      </c>
      <c r="EB906" s="25">
        <v>33398894</v>
      </c>
      <c r="EC906" s="25">
        <v>7356534.1600000001</v>
      </c>
      <c r="ED906" s="25">
        <v>1773653</v>
      </c>
      <c r="EE906" s="25">
        <v>10222266.359999999</v>
      </c>
      <c r="EF906" s="25">
        <v>4324000</v>
      </c>
      <c r="EG906" s="25">
        <v>216158302</v>
      </c>
      <c r="EH906" s="25">
        <v>16456682.76</v>
      </c>
      <c r="EI906" s="25">
        <v>243301620</v>
      </c>
      <c r="EJ906" s="25">
        <v>1242000</v>
      </c>
      <c r="EK906" s="25">
        <v>13089049</v>
      </c>
      <c r="EL906" s="25">
        <v>231161</v>
      </c>
      <c r="EM906" s="25">
        <v>4159898.85</v>
      </c>
      <c r="EN906" s="25">
        <v>198181801.5</v>
      </c>
      <c r="EO906" s="25">
        <v>4281888</v>
      </c>
      <c r="EP906" s="25">
        <v>789805</v>
      </c>
      <c r="EQ906" s="25">
        <v>0</v>
      </c>
      <c r="ER906" s="25">
        <v>9746156</v>
      </c>
      <c r="ES906" s="25">
        <v>39492759</v>
      </c>
      <c r="ET906" s="25">
        <v>9807046</v>
      </c>
      <c r="EU906" s="25">
        <v>0</v>
      </c>
      <c r="EV906" s="25">
        <v>115500</v>
      </c>
      <c r="EW906" s="25">
        <v>25187267.16</v>
      </c>
      <c r="EX906" s="25">
        <v>516</v>
      </c>
      <c r="EY906" s="25">
        <v>11094403</v>
      </c>
      <c r="EZ906" s="25">
        <v>263920895</v>
      </c>
      <c r="FA906" s="25">
        <v>9770573</v>
      </c>
      <c r="FB906" s="25">
        <v>0</v>
      </c>
      <c r="FC906" s="25">
        <v>23743932.469999999</v>
      </c>
      <c r="FD906" s="25">
        <v>210505011.61000001</v>
      </c>
      <c r="FE906" s="25">
        <v>40763314.659999996</v>
      </c>
      <c r="FF906" s="25">
        <v>3936952</v>
      </c>
      <c r="FG906" s="25">
        <v>12057000</v>
      </c>
      <c r="FH906" s="25">
        <v>2995423.65</v>
      </c>
      <c r="FI906" s="25">
        <v>563716037.20000005</v>
      </c>
      <c r="FJ906" s="25">
        <v>5887000</v>
      </c>
      <c r="FK906" s="25">
        <v>944995014.87</v>
      </c>
      <c r="FL906" s="25">
        <v>41074932</v>
      </c>
      <c r="FM906" s="25">
        <v>15717000</v>
      </c>
      <c r="FN906" s="25">
        <v>2891858</v>
      </c>
      <c r="FO906" s="25">
        <v>0</v>
      </c>
      <c r="FP906" s="25">
        <v>101989394</v>
      </c>
      <c r="FQ906" s="25">
        <v>309464078</v>
      </c>
      <c r="FR906" s="25">
        <v>24451279.07</v>
      </c>
      <c r="FS906" s="25">
        <v>5520007</v>
      </c>
      <c r="FT906" s="25">
        <v>0</v>
      </c>
      <c r="FU906" s="25">
        <v>21215424</v>
      </c>
      <c r="FV906" s="25">
        <v>1662626</v>
      </c>
      <c r="FW906" s="25">
        <v>67023514</v>
      </c>
      <c r="FX906" s="25">
        <v>2656135</v>
      </c>
    </row>
    <row r="907" spans="1:180" s="16" customFormat="1" ht="12">
      <c r="A907" s="23">
        <v>244005</v>
      </c>
      <c r="B907" s="24" t="s">
        <v>284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4001854</v>
      </c>
      <c r="T907" s="25">
        <v>0</v>
      </c>
      <c r="U907" s="25">
        <v>0</v>
      </c>
      <c r="V907" s="25">
        <v>0</v>
      </c>
      <c r="W907" s="25">
        <v>170161743</v>
      </c>
      <c r="X907" s="25">
        <v>0</v>
      </c>
      <c r="Y907" s="25">
        <v>0</v>
      </c>
      <c r="Z907" s="25">
        <v>0</v>
      </c>
      <c r="AA907" s="25">
        <v>35163000</v>
      </c>
      <c r="AB907" s="25">
        <v>0</v>
      </c>
      <c r="AC907" s="25">
        <v>0</v>
      </c>
      <c r="AD907" s="25">
        <v>50852000</v>
      </c>
      <c r="AE907" s="25">
        <v>0</v>
      </c>
      <c r="AF907" s="25">
        <v>0</v>
      </c>
      <c r="AG907" s="25">
        <v>50657000</v>
      </c>
      <c r="AH907" s="25">
        <v>0</v>
      </c>
      <c r="AI907" s="25">
        <v>0</v>
      </c>
      <c r="AJ907" s="25">
        <v>0</v>
      </c>
      <c r="AK907" s="25">
        <v>0</v>
      </c>
      <c r="AL907" s="25">
        <v>33465866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97950000</v>
      </c>
      <c r="AT907" s="25">
        <v>0</v>
      </c>
      <c r="AU907" s="25">
        <v>481527189.76999998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30588000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273586602</v>
      </c>
      <c r="BI907" s="25">
        <v>0</v>
      </c>
      <c r="BJ907" s="25">
        <v>0</v>
      </c>
      <c r="BK907" s="25">
        <v>0</v>
      </c>
      <c r="BL907" s="25">
        <v>0</v>
      </c>
      <c r="BM907" s="25">
        <v>44209000</v>
      </c>
      <c r="BN907" s="25">
        <v>0</v>
      </c>
      <c r="BO907" s="25">
        <v>0</v>
      </c>
      <c r="BP907" s="25">
        <v>0</v>
      </c>
      <c r="BQ907" s="25">
        <v>131927142</v>
      </c>
      <c r="BR907" s="25">
        <v>161256000</v>
      </c>
      <c r="BS907" s="25">
        <v>7807000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203200000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204101687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72280577.599999994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  <c r="DR907" s="25">
        <v>198275.45</v>
      </c>
      <c r="DS907" s="25">
        <v>0</v>
      </c>
      <c r="DT907" s="25">
        <v>0</v>
      </c>
      <c r="DU907" s="25">
        <v>413968575</v>
      </c>
      <c r="DV907" s="25">
        <v>1137964660.5599999</v>
      </c>
      <c r="DW907" s="25">
        <v>0</v>
      </c>
      <c r="DX907" s="25">
        <v>19468338</v>
      </c>
      <c r="DY907" s="25">
        <v>0</v>
      </c>
      <c r="DZ907" s="25">
        <v>0</v>
      </c>
      <c r="EA907" s="25">
        <v>0</v>
      </c>
      <c r="EB907" s="25">
        <v>0</v>
      </c>
      <c r="EC907" s="25">
        <v>0</v>
      </c>
      <c r="ED907" s="25">
        <v>0</v>
      </c>
      <c r="EE907" s="25">
        <v>0</v>
      </c>
      <c r="EF907" s="25">
        <v>0</v>
      </c>
      <c r="EG907" s="25">
        <v>69892000</v>
      </c>
      <c r="EH907" s="25">
        <v>0</v>
      </c>
      <c r="EI907" s="25">
        <v>0</v>
      </c>
      <c r="EJ907" s="25">
        <v>0</v>
      </c>
      <c r="EK907" s="25">
        <v>0</v>
      </c>
      <c r="EL907" s="25">
        <v>0</v>
      </c>
      <c r="EM907" s="25">
        <v>0</v>
      </c>
      <c r="EN907" s="25">
        <v>179894593</v>
      </c>
      <c r="EO907" s="25">
        <v>0</v>
      </c>
      <c r="EP907" s="25">
        <v>0</v>
      </c>
      <c r="EQ907" s="25">
        <v>0</v>
      </c>
      <c r="ER907" s="25">
        <v>0</v>
      </c>
      <c r="ES907" s="25">
        <v>0</v>
      </c>
      <c r="ET907" s="25">
        <v>0</v>
      </c>
      <c r="EU907" s="25">
        <v>0</v>
      </c>
      <c r="EV907" s="25">
        <v>0</v>
      </c>
      <c r="EW907" s="25">
        <v>0</v>
      </c>
      <c r="EX907" s="25">
        <v>0</v>
      </c>
      <c r="EY907" s="25">
        <v>0</v>
      </c>
      <c r="EZ907" s="25">
        <v>263096000</v>
      </c>
      <c r="FA907" s="25">
        <v>0</v>
      </c>
      <c r="FB907" s="25">
        <v>0</v>
      </c>
      <c r="FC907" s="25">
        <v>0</v>
      </c>
      <c r="FD907" s="25">
        <v>154271378</v>
      </c>
      <c r="FE907" s="25">
        <v>0</v>
      </c>
      <c r="FF907" s="25">
        <v>0</v>
      </c>
      <c r="FG907" s="25">
        <v>0</v>
      </c>
      <c r="FH907" s="25">
        <v>0</v>
      </c>
      <c r="FI907" s="25">
        <v>0</v>
      </c>
      <c r="FJ907" s="25">
        <v>5887000</v>
      </c>
      <c r="FK907" s="25">
        <v>323236000</v>
      </c>
      <c r="FL907" s="25">
        <v>0</v>
      </c>
      <c r="FM907" s="25">
        <v>0</v>
      </c>
      <c r="FN907" s="25">
        <v>0</v>
      </c>
      <c r="FO907" s="25">
        <v>0</v>
      </c>
      <c r="FP907" s="25">
        <v>0</v>
      </c>
      <c r="FQ907" s="25">
        <v>295604000</v>
      </c>
      <c r="FR907" s="25">
        <v>0</v>
      </c>
      <c r="FS907" s="25">
        <v>0</v>
      </c>
      <c r="FT907" s="25">
        <v>0</v>
      </c>
      <c r="FU907" s="25">
        <v>0</v>
      </c>
      <c r="FV907" s="25">
        <v>0</v>
      </c>
      <c r="FW907" s="25">
        <v>61713000</v>
      </c>
      <c r="FX907" s="25">
        <v>0</v>
      </c>
    </row>
    <row r="908" spans="1:180" s="16" customFormat="1" ht="12">
      <c r="A908" s="23">
        <v>244010</v>
      </c>
      <c r="B908" s="24" t="s">
        <v>495</v>
      </c>
      <c r="D908" s="25">
        <v>5405000</v>
      </c>
      <c r="E908" s="25">
        <v>0</v>
      </c>
      <c r="F908" s="25">
        <v>34566834</v>
      </c>
      <c r="G908" s="25">
        <v>8886272</v>
      </c>
      <c r="H908" s="25">
        <v>0</v>
      </c>
      <c r="I908" s="25">
        <v>0</v>
      </c>
      <c r="J908" s="25">
        <v>0</v>
      </c>
      <c r="K908" s="25">
        <v>1434312.77</v>
      </c>
      <c r="L908" s="25">
        <v>19810794</v>
      </c>
      <c r="M908" s="25">
        <v>1917157.44</v>
      </c>
      <c r="N908" s="25">
        <v>0</v>
      </c>
      <c r="O908" s="25">
        <v>10266394</v>
      </c>
      <c r="P908" s="25">
        <v>9557239.4900000002</v>
      </c>
      <c r="Q908" s="25">
        <v>4814639</v>
      </c>
      <c r="R908" s="25">
        <v>3469469.81</v>
      </c>
      <c r="S908" s="25">
        <v>0</v>
      </c>
      <c r="T908" s="25">
        <v>0</v>
      </c>
      <c r="U908" s="25">
        <v>0</v>
      </c>
      <c r="V908" s="25">
        <v>8534845.7699999996</v>
      </c>
      <c r="W908" s="25">
        <v>6371000</v>
      </c>
      <c r="X908" s="25">
        <v>370481</v>
      </c>
      <c r="Y908" s="25">
        <v>0</v>
      </c>
      <c r="Z908" s="25">
        <v>0</v>
      </c>
      <c r="AA908" s="25">
        <v>7890259</v>
      </c>
      <c r="AB908" s="25">
        <v>0</v>
      </c>
      <c r="AC908" s="25">
        <v>3092000</v>
      </c>
      <c r="AD908" s="25">
        <v>0</v>
      </c>
      <c r="AE908" s="25">
        <v>22799741.219999999</v>
      </c>
      <c r="AF908" s="25">
        <v>2902198.47</v>
      </c>
      <c r="AG908" s="25">
        <v>12615116.93</v>
      </c>
      <c r="AH908" s="25">
        <v>23391949.050000001</v>
      </c>
      <c r="AI908" s="25">
        <v>0</v>
      </c>
      <c r="AJ908" s="25">
        <v>0</v>
      </c>
      <c r="AK908" s="25">
        <v>1561319</v>
      </c>
      <c r="AL908" s="25">
        <v>468038.42</v>
      </c>
      <c r="AM908" s="25">
        <v>0</v>
      </c>
      <c r="AN908" s="25">
        <v>397015</v>
      </c>
      <c r="AO908" s="25">
        <v>1745076.45</v>
      </c>
      <c r="AP908" s="25">
        <v>4375974</v>
      </c>
      <c r="AQ908" s="25">
        <v>5476226</v>
      </c>
      <c r="AR908" s="25">
        <v>12659890.199999999</v>
      </c>
      <c r="AS908" s="25">
        <v>3438000.13</v>
      </c>
      <c r="AT908" s="25">
        <v>1842288.14</v>
      </c>
      <c r="AU908" s="25">
        <v>12305046.5</v>
      </c>
      <c r="AV908" s="25">
        <v>5908000</v>
      </c>
      <c r="AW908" s="25">
        <v>149602</v>
      </c>
      <c r="AX908" s="25">
        <v>13417162.310000001</v>
      </c>
      <c r="AY908" s="25">
        <v>0</v>
      </c>
      <c r="AZ908" s="25">
        <v>1692541</v>
      </c>
      <c r="BA908" s="25">
        <v>28098921.010000002</v>
      </c>
      <c r="BB908" s="25">
        <v>1343868.55</v>
      </c>
      <c r="BC908" s="25">
        <v>8711350.4399999995</v>
      </c>
      <c r="BD908" s="25">
        <v>104077</v>
      </c>
      <c r="BE908" s="25">
        <v>0</v>
      </c>
      <c r="BF908" s="25">
        <v>2622809.4</v>
      </c>
      <c r="BG908" s="25">
        <v>1926154</v>
      </c>
      <c r="BH908" s="25">
        <v>5543231</v>
      </c>
      <c r="BI908" s="25">
        <v>1146931.3899999999</v>
      </c>
      <c r="BJ908" s="25">
        <v>0</v>
      </c>
      <c r="BK908" s="25">
        <v>6923619</v>
      </c>
      <c r="BL908" s="25">
        <v>657847.89</v>
      </c>
      <c r="BM908" s="25">
        <v>3112034</v>
      </c>
      <c r="BN908" s="25">
        <v>4550000</v>
      </c>
      <c r="BO908" s="25">
        <v>6736000</v>
      </c>
      <c r="BP908" s="25">
        <v>8076844.79</v>
      </c>
      <c r="BQ908" s="25">
        <v>3077719.01</v>
      </c>
      <c r="BR908" s="25">
        <v>5041143.6399999997</v>
      </c>
      <c r="BS908" s="25">
        <v>0</v>
      </c>
      <c r="BT908" s="25">
        <v>24204070.079999998</v>
      </c>
      <c r="BU908" s="25">
        <v>1671012</v>
      </c>
      <c r="BV908" s="25">
        <v>267863</v>
      </c>
      <c r="BW908" s="25">
        <v>3722000</v>
      </c>
      <c r="BX908" s="25">
        <v>4364455</v>
      </c>
      <c r="BY908" s="25">
        <v>16369950.140000001</v>
      </c>
      <c r="BZ908" s="25">
        <v>244389.61</v>
      </c>
      <c r="CA908" s="25">
        <v>6767740</v>
      </c>
      <c r="CB908" s="25">
        <v>0</v>
      </c>
      <c r="CC908" s="25">
        <v>0</v>
      </c>
      <c r="CD908" s="25">
        <v>6132536</v>
      </c>
      <c r="CE908" s="25">
        <v>3660000</v>
      </c>
      <c r="CF908" s="25">
        <v>1582031.22</v>
      </c>
      <c r="CG908" s="25">
        <v>0</v>
      </c>
      <c r="CH908" s="25">
        <v>1188054.78</v>
      </c>
      <c r="CI908" s="25">
        <v>6514557.8899999997</v>
      </c>
      <c r="CJ908" s="25">
        <v>0</v>
      </c>
      <c r="CK908" s="25">
        <v>0.32</v>
      </c>
      <c r="CL908" s="25">
        <v>494070</v>
      </c>
      <c r="CM908" s="25">
        <v>6943503</v>
      </c>
      <c r="CN908" s="25">
        <v>16203474.869999999</v>
      </c>
      <c r="CO908" s="25">
        <v>51873028.189999998</v>
      </c>
      <c r="CP908" s="25">
        <v>0</v>
      </c>
      <c r="CQ908" s="25">
        <v>8224033</v>
      </c>
      <c r="CR908" s="25">
        <v>0</v>
      </c>
      <c r="CS908" s="25">
        <v>0</v>
      </c>
      <c r="CT908" s="25">
        <v>14733580.93</v>
      </c>
      <c r="CU908" s="25">
        <v>2638036</v>
      </c>
      <c r="CV908" s="25">
        <v>1753702.6</v>
      </c>
      <c r="CW908" s="25">
        <v>1733000</v>
      </c>
      <c r="CX908" s="25">
        <v>0</v>
      </c>
      <c r="CY908" s="25">
        <v>3457983.29</v>
      </c>
      <c r="CZ908" s="25">
        <v>0</v>
      </c>
      <c r="DA908" s="25">
        <v>0</v>
      </c>
      <c r="DB908" s="25">
        <v>2397555.6</v>
      </c>
      <c r="DC908" s="25">
        <v>1262000</v>
      </c>
      <c r="DD908" s="25">
        <v>0</v>
      </c>
      <c r="DE908" s="25">
        <v>734528.62</v>
      </c>
      <c r="DF908" s="25">
        <v>1763434</v>
      </c>
      <c r="DG908" s="25">
        <v>0</v>
      </c>
      <c r="DH908" s="25">
        <v>4562000</v>
      </c>
      <c r="DI908" s="25">
        <v>869088</v>
      </c>
      <c r="DJ908" s="25">
        <v>19801818</v>
      </c>
      <c r="DK908" s="25">
        <v>6260231</v>
      </c>
      <c r="DL908" s="25">
        <v>1534508.18</v>
      </c>
      <c r="DM908" s="25">
        <v>535761</v>
      </c>
      <c r="DN908" s="25">
        <v>160465</v>
      </c>
      <c r="DO908" s="25">
        <v>5318250</v>
      </c>
      <c r="DP908" s="25">
        <v>0</v>
      </c>
      <c r="DQ908" s="25">
        <v>843214.09</v>
      </c>
      <c r="DR908" s="25">
        <v>6838267</v>
      </c>
      <c r="DS908" s="25">
        <v>0</v>
      </c>
      <c r="DT908" s="25">
        <v>2965417</v>
      </c>
      <c r="DU908" s="25">
        <v>30899708.210000001</v>
      </c>
      <c r="DV908" s="25">
        <v>24365036.800000001</v>
      </c>
      <c r="DW908" s="25">
        <v>441136</v>
      </c>
      <c r="DX908" s="25">
        <v>2280000</v>
      </c>
      <c r="DY908" s="25">
        <v>59285</v>
      </c>
      <c r="DZ908" s="25">
        <v>0</v>
      </c>
      <c r="EA908" s="25">
        <v>75671344.549999997</v>
      </c>
      <c r="EB908" s="25">
        <v>5449794</v>
      </c>
      <c r="EC908" s="25">
        <v>2188818.16</v>
      </c>
      <c r="ED908" s="25">
        <v>1773653</v>
      </c>
      <c r="EE908" s="25">
        <v>1617366.36</v>
      </c>
      <c r="EF908" s="25">
        <v>0</v>
      </c>
      <c r="EG908" s="25">
        <v>35376365</v>
      </c>
      <c r="EH908" s="25">
        <v>1096155.76</v>
      </c>
      <c r="EI908" s="25">
        <v>42817620</v>
      </c>
      <c r="EJ908" s="25">
        <v>1242000</v>
      </c>
      <c r="EK908" s="25">
        <v>679049</v>
      </c>
      <c r="EL908" s="25">
        <v>231161</v>
      </c>
      <c r="EM908" s="25">
        <v>642135.85</v>
      </c>
      <c r="EN908" s="25">
        <v>6272666.5</v>
      </c>
      <c r="EO908" s="25">
        <v>4281888</v>
      </c>
      <c r="EP908" s="25">
        <v>789805</v>
      </c>
      <c r="EQ908" s="25">
        <v>0</v>
      </c>
      <c r="ER908" s="25">
        <v>2623156</v>
      </c>
      <c r="ES908" s="25">
        <v>6220522</v>
      </c>
      <c r="ET908" s="25">
        <v>0</v>
      </c>
      <c r="EU908" s="25">
        <v>0</v>
      </c>
      <c r="EV908" s="25">
        <v>0</v>
      </c>
      <c r="EW908" s="25">
        <v>640353.31999999995</v>
      </c>
      <c r="EX908" s="25">
        <v>516</v>
      </c>
      <c r="EY908" s="25">
        <v>11094403</v>
      </c>
      <c r="EZ908" s="25">
        <v>0</v>
      </c>
      <c r="FA908" s="25">
        <v>0</v>
      </c>
      <c r="FB908" s="25">
        <v>0</v>
      </c>
      <c r="FC908" s="25">
        <v>3834836.33</v>
      </c>
      <c r="FD908" s="25">
        <v>5726744.6100000003</v>
      </c>
      <c r="FE908" s="25">
        <v>40763314.659999996</v>
      </c>
      <c r="FF908" s="25">
        <v>0</v>
      </c>
      <c r="FG908" s="25">
        <v>0</v>
      </c>
      <c r="FH908" s="25">
        <v>2995423.65</v>
      </c>
      <c r="FI908" s="25">
        <v>110246589.2</v>
      </c>
      <c r="FJ908" s="25">
        <v>0</v>
      </c>
      <c r="FK908" s="25">
        <v>183862720.91999999</v>
      </c>
      <c r="FL908" s="25">
        <v>41074932</v>
      </c>
      <c r="FM908" s="25">
        <v>0</v>
      </c>
      <c r="FN908" s="25">
        <v>166858</v>
      </c>
      <c r="FO908" s="25">
        <v>0</v>
      </c>
      <c r="FP908" s="25">
        <v>4279536</v>
      </c>
      <c r="FQ908" s="25">
        <v>13860078</v>
      </c>
      <c r="FR908" s="25">
        <v>23798008.07</v>
      </c>
      <c r="FS908" s="25">
        <v>2842763</v>
      </c>
      <c r="FT908" s="25">
        <v>0</v>
      </c>
      <c r="FU908" s="25">
        <v>2089364</v>
      </c>
      <c r="FV908" s="25">
        <v>1662626</v>
      </c>
      <c r="FW908" s="25">
        <v>0</v>
      </c>
      <c r="FX908" s="25">
        <v>2656135</v>
      </c>
    </row>
    <row r="909" spans="1:180" s="16" customFormat="1" ht="12">
      <c r="A909" s="23">
        <v>244015</v>
      </c>
      <c r="B909" s="24" t="s">
        <v>496</v>
      </c>
      <c r="D909" s="25">
        <v>26195000</v>
      </c>
      <c r="E909" s="25">
        <v>4106673</v>
      </c>
      <c r="F909" s="25">
        <v>0</v>
      </c>
      <c r="G909" s="25">
        <v>62348332.960000001</v>
      </c>
      <c r="H909" s="25">
        <v>18299000</v>
      </c>
      <c r="I909" s="25">
        <v>0</v>
      </c>
      <c r="J909" s="25">
        <v>6052358</v>
      </c>
      <c r="K909" s="25">
        <v>0</v>
      </c>
      <c r="L909" s="25">
        <v>84907393</v>
      </c>
      <c r="M909" s="25">
        <v>6226000</v>
      </c>
      <c r="N909" s="25">
        <v>34358000</v>
      </c>
      <c r="O909" s="25">
        <v>22400389</v>
      </c>
      <c r="P909" s="25">
        <v>0</v>
      </c>
      <c r="Q909" s="25">
        <v>2070782</v>
      </c>
      <c r="R909" s="25">
        <v>10485000</v>
      </c>
      <c r="S909" s="25">
        <v>0</v>
      </c>
      <c r="T909" s="25">
        <v>14292159</v>
      </c>
      <c r="U909" s="25">
        <v>25025464.539999999</v>
      </c>
      <c r="V909" s="25">
        <v>0</v>
      </c>
      <c r="W909" s="25">
        <v>85757873</v>
      </c>
      <c r="X909" s="25">
        <v>0</v>
      </c>
      <c r="Y909" s="25">
        <v>3919488</v>
      </c>
      <c r="Z909" s="25">
        <v>116002310</v>
      </c>
      <c r="AA909" s="25">
        <v>6632000</v>
      </c>
      <c r="AB909" s="25">
        <v>234185220</v>
      </c>
      <c r="AC909" s="25">
        <v>7555000</v>
      </c>
      <c r="AD909" s="25">
        <v>11223000</v>
      </c>
      <c r="AE909" s="25">
        <v>0</v>
      </c>
      <c r="AF909" s="25">
        <v>5829368</v>
      </c>
      <c r="AG909" s="25">
        <v>62405000</v>
      </c>
      <c r="AH909" s="25">
        <v>58663998.560000002</v>
      </c>
      <c r="AI909" s="25">
        <v>25752000</v>
      </c>
      <c r="AJ909" s="25">
        <v>4820724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23285906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714161</v>
      </c>
      <c r="AY909" s="25">
        <v>0</v>
      </c>
      <c r="AZ909" s="25">
        <v>0</v>
      </c>
      <c r="BA909" s="25">
        <v>0</v>
      </c>
      <c r="BB909" s="25">
        <v>17913495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50430421</v>
      </c>
      <c r="BR909" s="25">
        <v>3907983</v>
      </c>
      <c r="BS909" s="25">
        <v>488000</v>
      </c>
      <c r="BT909" s="25">
        <v>121338333</v>
      </c>
      <c r="BU909" s="25">
        <v>0</v>
      </c>
      <c r="BV909" s="25">
        <v>0</v>
      </c>
      <c r="BW909" s="25">
        <v>0</v>
      </c>
      <c r="BX909" s="25">
        <v>0</v>
      </c>
      <c r="BY909" s="25">
        <v>616327</v>
      </c>
      <c r="BZ909" s="25">
        <v>30892102</v>
      </c>
      <c r="CA909" s="25">
        <v>0</v>
      </c>
      <c r="CB909" s="25">
        <v>0</v>
      </c>
      <c r="CC909" s="25">
        <v>0</v>
      </c>
      <c r="CD909" s="25">
        <v>0</v>
      </c>
      <c r="CE909" s="25">
        <v>6553235</v>
      </c>
      <c r="CF909" s="25">
        <v>2662000</v>
      </c>
      <c r="CG909" s="25">
        <v>4669065</v>
      </c>
      <c r="CH909" s="25">
        <v>122485147</v>
      </c>
      <c r="CI909" s="25">
        <v>76395857</v>
      </c>
      <c r="CJ909" s="25">
        <v>15676000</v>
      </c>
      <c r="CK909" s="25">
        <v>0</v>
      </c>
      <c r="CL909" s="25">
        <v>6521557</v>
      </c>
      <c r="CM909" s="25">
        <v>18468188</v>
      </c>
      <c r="CN909" s="25">
        <v>0</v>
      </c>
      <c r="CO909" s="25">
        <v>0</v>
      </c>
      <c r="CP909" s="25">
        <v>4333462</v>
      </c>
      <c r="CQ909" s="25">
        <v>4114000</v>
      </c>
      <c r="CR909" s="25">
        <v>0</v>
      </c>
      <c r="CS909" s="25">
        <v>0</v>
      </c>
      <c r="CT909" s="25">
        <v>18422969</v>
      </c>
      <c r="CU909" s="25">
        <v>7861810</v>
      </c>
      <c r="CV909" s="25">
        <v>0</v>
      </c>
      <c r="CW909" s="25">
        <v>0</v>
      </c>
      <c r="CX909" s="25">
        <v>0</v>
      </c>
      <c r="CY909" s="25">
        <v>35893970</v>
      </c>
      <c r="CZ909" s="25">
        <v>1221000</v>
      </c>
      <c r="DA909" s="25">
        <v>89368</v>
      </c>
      <c r="DB909" s="25">
        <v>13690923</v>
      </c>
      <c r="DC909" s="25">
        <v>31243000</v>
      </c>
      <c r="DD909" s="25">
        <v>0</v>
      </c>
      <c r="DE909" s="25">
        <v>10780456</v>
      </c>
      <c r="DF909" s="25">
        <v>0</v>
      </c>
      <c r="DG909" s="25">
        <v>0</v>
      </c>
      <c r="DH909" s="25">
        <v>12843000</v>
      </c>
      <c r="DI909" s="25">
        <v>0</v>
      </c>
      <c r="DJ909" s="25">
        <v>0</v>
      </c>
      <c r="DK909" s="25">
        <v>0</v>
      </c>
      <c r="DL909" s="25">
        <v>0</v>
      </c>
      <c r="DM909" s="25">
        <v>2152000</v>
      </c>
      <c r="DN909" s="25">
        <v>0</v>
      </c>
      <c r="DO909" s="25">
        <v>21261735</v>
      </c>
      <c r="DP909" s="25">
        <v>9862500</v>
      </c>
      <c r="DQ909" s="25">
        <v>3712157</v>
      </c>
      <c r="DR909" s="25">
        <v>0</v>
      </c>
      <c r="DS909" s="25">
        <v>3164212</v>
      </c>
      <c r="DT909" s="25">
        <v>0</v>
      </c>
      <c r="DU909" s="25">
        <v>46864300</v>
      </c>
      <c r="DV909" s="25">
        <v>0</v>
      </c>
      <c r="DW909" s="25">
        <v>9099000</v>
      </c>
      <c r="DX909" s="25">
        <v>4800000</v>
      </c>
      <c r="DY909" s="25">
        <v>10356369</v>
      </c>
      <c r="DZ909" s="25">
        <v>0</v>
      </c>
      <c r="EA909" s="25">
        <v>11715319</v>
      </c>
      <c r="EB909" s="25">
        <v>27949100</v>
      </c>
      <c r="EC909" s="25">
        <v>5167716</v>
      </c>
      <c r="ED909" s="25">
        <v>0</v>
      </c>
      <c r="EE909" s="25">
        <v>8604900</v>
      </c>
      <c r="EF909" s="25">
        <v>4324000</v>
      </c>
      <c r="EG909" s="25">
        <v>110889937</v>
      </c>
      <c r="EH909" s="25">
        <v>15360527</v>
      </c>
      <c r="EI909" s="25">
        <v>200484000</v>
      </c>
      <c r="EJ909" s="25">
        <v>0</v>
      </c>
      <c r="EK909" s="25">
        <v>12410000</v>
      </c>
      <c r="EL909" s="25">
        <v>0</v>
      </c>
      <c r="EM909" s="25">
        <v>3517763</v>
      </c>
      <c r="EN909" s="25">
        <v>12014542</v>
      </c>
      <c r="EO909" s="25">
        <v>0</v>
      </c>
      <c r="EP909" s="25">
        <v>0</v>
      </c>
      <c r="EQ909" s="25">
        <v>0</v>
      </c>
      <c r="ER909" s="25">
        <v>7123000</v>
      </c>
      <c r="ES909" s="25">
        <v>33272237</v>
      </c>
      <c r="ET909" s="25">
        <v>9807046</v>
      </c>
      <c r="EU909" s="25">
        <v>0</v>
      </c>
      <c r="EV909" s="25">
        <v>115500</v>
      </c>
      <c r="EW909" s="25">
        <v>24546913.84</v>
      </c>
      <c r="EX909" s="25">
        <v>0</v>
      </c>
      <c r="EY909" s="25">
        <v>0</v>
      </c>
      <c r="EZ909" s="25">
        <v>824895</v>
      </c>
      <c r="FA909" s="25">
        <v>9770573</v>
      </c>
      <c r="FB909" s="25">
        <v>0</v>
      </c>
      <c r="FC909" s="25">
        <v>19909096.140000001</v>
      </c>
      <c r="FD909" s="25">
        <v>13163927</v>
      </c>
      <c r="FE909" s="25">
        <v>0</v>
      </c>
      <c r="FF909" s="25">
        <v>3936952</v>
      </c>
      <c r="FG909" s="25">
        <v>12057000</v>
      </c>
      <c r="FH909" s="25">
        <v>0</v>
      </c>
      <c r="FI909" s="25">
        <v>453469448</v>
      </c>
      <c r="FJ909" s="25">
        <v>0</v>
      </c>
      <c r="FK909" s="25">
        <v>348681294.94999999</v>
      </c>
      <c r="FL909" s="25">
        <v>0</v>
      </c>
      <c r="FM909" s="25">
        <v>15717000</v>
      </c>
      <c r="FN909" s="25">
        <v>2725000</v>
      </c>
      <c r="FO909" s="25">
        <v>0</v>
      </c>
      <c r="FP909" s="25">
        <v>97709858</v>
      </c>
      <c r="FQ909" s="25">
        <v>0</v>
      </c>
      <c r="FR909" s="25">
        <v>653271</v>
      </c>
      <c r="FS909" s="25">
        <v>2677244</v>
      </c>
      <c r="FT909" s="25">
        <v>0</v>
      </c>
      <c r="FU909" s="25">
        <v>19126060</v>
      </c>
      <c r="FV909" s="25">
        <v>0</v>
      </c>
      <c r="FW909" s="25">
        <v>5310514</v>
      </c>
      <c r="FX909" s="25">
        <v>0</v>
      </c>
    </row>
    <row r="910" spans="1:180" s="16" customFormat="1" ht="12">
      <c r="A910" s="23">
        <v>244020</v>
      </c>
      <c r="B910" s="24" t="s">
        <v>497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520649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3093584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10038031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616920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89214999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  <c r="FX910" s="25">
        <v>0</v>
      </c>
    </row>
    <row r="911" spans="1:180" s="16" customFormat="1" ht="12">
      <c r="A911" s="23">
        <v>244025</v>
      </c>
      <c r="B911" s="24" t="s">
        <v>498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  <c r="FX911" s="25">
        <v>0</v>
      </c>
    </row>
    <row r="912" spans="1:180" s="16" customFormat="1" ht="12">
      <c r="A912" s="23">
        <v>244030</v>
      </c>
      <c r="B912" s="24" t="s">
        <v>452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  <c r="FX912" s="25">
        <v>0</v>
      </c>
    </row>
    <row r="913" spans="1:180" s="16" customFormat="1" ht="12">
      <c r="A913" s="23">
        <v>244035</v>
      </c>
      <c r="B913" s="24" t="s">
        <v>499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  <c r="FX913" s="25">
        <v>0</v>
      </c>
    </row>
    <row r="914" spans="1:180" s="16" customFormat="1" ht="12">
      <c r="A914" s="23">
        <v>244040</v>
      </c>
      <c r="B914" s="24" t="s">
        <v>500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  <c r="FX914" s="25">
        <v>0</v>
      </c>
    </row>
    <row r="915" spans="1:180" s="16" customFormat="1" ht="12">
      <c r="A915" s="23">
        <v>244045</v>
      </c>
      <c r="B915" s="24" t="s">
        <v>501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  <c r="FX915" s="25">
        <v>0</v>
      </c>
    </row>
    <row r="916" spans="1:180" s="16" customFormat="1" ht="12">
      <c r="A916" s="23">
        <v>244050</v>
      </c>
      <c r="B916" s="24" t="s">
        <v>502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  <c r="FX916" s="25">
        <v>0</v>
      </c>
    </row>
    <row r="917" spans="1:180" s="16" customFormat="1" ht="12">
      <c r="A917" s="23">
        <v>244055</v>
      </c>
      <c r="B917" s="24" t="s">
        <v>503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0</v>
      </c>
      <c r="EF917" s="25">
        <v>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0</v>
      </c>
      <c r="FD917" s="25">
        <v>0</v>
      </c>
      <c r="FE917" s="25">
        <v>0</v>
      </c>
      <c r="FF917" s="25">
        <v>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  <c r="FX917" s="25">
        <v>0</v>
      </c>
    </row>
    <row r="918" spans="1:180" s="16" customFormat="1" ht="12">
      <c r="A918" s="23">
        <v>244095</v>
      </c>
      <c r="B918" s="24" t="s">
        <v>252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2789103.89</v>
      </c>
      <c r="V918" s="25">
        <v>0</v>
      </c>
      <c r="W918" s="25">
        <v>0</v>
      </c>
      <c r="X918" s="25">
        <v>0</v>
      </c>
      <c r="Y918" s="25">
        <v>0</v>
      </c>
      <c r="Z918" s="25">
        <v>69844000</v>
      </c>
      <c r="AA918" s="25">
        <v>0</v>
      </c>
      <c r="AB918" s="25">
        <v>55837358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14181630.630000001</v>
      </c>
      <c r="AS918" s="25">
        <v>0</v>
      </c>
      <c r="AT918" s="25">
        <v>7293000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  <c r="DR918" s="25">
        <v>0</v>
      </c>
      <c r="DS918" s="25">
        <v>0</v>
      </c>
      <c r="DT918" s="25">
        <v>0</v>
      </c>
      <c r="DU918" s="25">
        <v>0</v>
      </c>
      <c r="DV918" s="25">
        <v>0</v>
      </c>
      <c r="DW918" s="25">
        <v>0</v>
      </c>
      <c r="DX918" s="25">
        <v>0</v>
      </c>
      <c r="DY918" s="25">
        <v>0</v>
      </c>
      <c r="DZ918" s="25">
        <v>0</v>
      </c>
      <c r="EA918" s="25">
        <v>0</v>
      </c>
      <c r="EB918" s="25">
        <v>0</v>
      </c>
      <c r="EC918" s="25">
        <v>0</v>
      </c>
      <c r="ED918" s="25">
        <v>0</v>
      </c>
      <c r="EE918" s="25">
        <v>0</v>
      </c>
      <c r="EF918" s="25">
        <v>0</v>
      </c>
      <c r="EG918" s="25">
        <v>0</v>
      </c>
      <c r="EH918" s="25">
        <v>0</v>
      </c>
      <c r="EI918" s="25">
        <v>0</v>
      </c>
      <c r="EJ918" s="25">
        <v>0</v>
      </c>
      <c r="EK918" s="25">
        <v>0</v>
      </c>
      <c r="EL918" s="25">
        <v>0</v>
      </c>
      <c r="EM918" s="25">
        <v>0</v>
      </c>
      <c r="EN918" s="25">
        <v>0</v>
      </c>
      <c r="EO918" s="25">
        <v>0</v>
      </c>
      <c r="EP918" s="25">
        <v>0</v>
      </c>
      <c r="EQ918" s="25">
        <v>0</v>
      </c>
      <c r="ER918" s="25">
        <v>0</v>
      </c>
      <c r="ES918" s="25">
        <v>0</v>
      </c>
      <c r="ET918" s="25">
        <v>0</v>
      </c>
      <c r="EU918" s="25">
        <v>0</v>
      </c>
      <c r="EV918" s="25">
        <v>0</v>
      </c>
      <c r="EW918" s="25">
        <v>0</v>
      </c>
      <c r="EX918" s="25">
        <v>0</v>
      </c>
      <c r="EY918" s="25">
        <v>0</v>
      </c>
      <c r="EZ918" s="25">
        <v>0</v>
      </c>
      <c r="FA918" s="25">
        <v>0</v>
      </c>
      <c r="FB918" s="25">
        <v>0</v>
      </c>
      <c r="FC918" s="25">
        <v>0</v>
      </c>
      <c r="FD918" s="25">
        <v>37342962</v>
      </c>
      <c r="FE918" s="25">
        <v>0</v>
      </c>
      <c r="FF918" s="25">
        <v>0</v>
      </c>
      <c r="FG918" s="25">
        <v>0</v>
      </c>
      <c r="FH918" s="25">
        <v>0</v>
      </c>
      <c r="FI918" s="25">
        <v>0</v>
      </c>
      <c r="FJ918" s="25">
        <v>0</v>
      </c>
      <c r="FK918" s="25">
        <v>0</v>
      </c>
      <c r="FL918" s="25">
        <v>0</v>
      </c>
      <c r="FM918" s="25">
        <v>0</v>
      </c>
      <c r="FN918" s="25">
        <v>0</v>
      </c>
      <c r="FO918" s="25">
        <v>0</v>
      </c>
      <c r="FP918" s="25">
        <v>0</v>
      </c>
      <c r="FQ918" s="25">
        <v>0</v>
      </c>
      <c r="FR918" s="25">
        <v>0</v>
      </c>
      <c r="FS918" s="25">
        <v>0</v>
      </c>
      <c r="FT918" s="25">
        <v>0</v>
      </c>
      <c r="FU918" s="25">
        <v>0</v>
      </c>
      <c r="FV918" s="25">
        <v>0</v>
      </c>
      <c r="FW918" s="25">
        <v>0</v>
      </c>
      <c r="FX918" s="25">
        <v>0</v>
      </c>
    </row>
    <row r="919" spans="1:180" s="16" customFormat="1" ht="12">
      <c r="A919" s="23">
        <v>244500</v>
      </c>
      <c r="B919" s="24" t="s">
        <v>504</v>
      </c>
      <c r="D919" s="25">
        <v>500723408.44999999</v>
      </c>
      <c r="E919" s="25">
        <v>15081508</v>
      </c>
      <c r="F919" s="25">
        <v>1081869967.3599999</v>
      </c>
      <c r="G919" s="25">
        <v>105362098</v>
      </c>
      <c r="H919" s="25">
        <v>735068151</v>
      </c>
      <c r="I919" s="25">
        <v>0</v>
      </c>
      <c r="J919" s="25">
        <v>198322860.24000001</v>
      </c>
      <c r="K919" s="25">
        <v>5869568</v>
      </c>
      <c r="L919" s="25">
        <v>2769413715.04</v>
      </c>
      <c r="M919" s="25">
        <v>6793771</v>
      </c>
      <c r="N919" s="25">
        <v>0</v>
      </c>
      <c r="O919" s="25">
        <v>277438</v>
      </c>
      <c r="P919" s="25">
        <v>115383769</v>
      </c>
      <c r="Q919" s="25">
        <v>0</v>
      </c>
      <c r="R919" s="25">
        <v>11698451</v>
      </c>
      <c r="S919" s="25">
        <v>0</v>
      </c>
      <c r="T919" s="25">
        <v>31946192</v>
      </c>
      <c r="U919" s="25">
        <v>0</v>
      </c>
      <c r="V919" s="25">
        <v>717598426.5</v>
      </c>
      <c r="W919" s="25">
        <v>255016</v>
      </c>
      <c r="X919" s="25">
        <v>25392560.800000001</v>
      </c>
      <c r="Y919" s="25">
        <v>0</v>
      </c>
      <c r="Z919" s="25">
        <v>661244328.87</v>
      </c>
      <c r="AA919" s="25">
        <v>2386084</v>
      </c>
      <c r="AB919" s="25">
        <v>1709654708.5</v>
      </c>
      <c r="AC919" s="25">
        <v>0</v>
      </c>
      <c r="AD919" s="25">
        <v>106857378</v>
      </c>
      <c r="AE919" s="25">
        <v>0</v>
      </c>
      <c r="AF919" s="25">
        <v>14245860</v>
      </c>
      <c r="AG919" s="25">
        <v>1073353393.22</v>
      </c>
      <c r="AH919" s="25">
        <v>13047067.869999999</v>
      </c>
      <c r="AI919" s="25">
        <v>73838640</v>
      </c>
      <c r="AJ919" s="25">
        <v>42793354</v>
      </c>
      <c r="AK919" s="25">
        <v>162674630.59999999</v>
      </c>
      <c r="AL919" s="25">
        <v>156006754</v>
      </c>
      <c r="AM919" s="25">
        <v>0</v>
      </c>
      <c r="AN919" s="25">
        <v>0</v>
      </c>
      <c r="AO919" s="25">
        <v>0</v>
      </c>
      <c r="AP919" s="25">
        <v>8598589511</v>
      </c>
      <c r="AQ919" s="25">
        <v>7821370</v>
      </c>
      <c r="AR919" s="25">
        <v>2361234006.5599999</v>
      </c>
      <c r="AS919" s="25">
        <v>220500408.40000001</v>
      </c>
      <c r="AT919" s="25">
        <v>17727708.93</v>
      </c>
      <c r="AU919" s="25">
        <v>0</v>
      </c>
      <c r="AV919" s="25">
        <v>12306258.369999999</v>
      </c>
      <c r="AW919" s="25">
        <v>7228111.5099999998</v>
      </c>
      <c r="AX919" s="25">
        <v>1190513028.01</v>
      </c>
      <c r="AY919" s="25">
        <v>0</v>
      </c>
      <c r="AZ919" s="25">
        <v>0</v>
      </c>
      <c r="BA919" s="25">
        <v>93239000.079999998</v>
      </c>
      <c r="BB919" s="25">
        <v>0</v>
      </c>
      <c r="BC919" s="25">
        <v>19933056.969999999</v>
      </c>
      <c r="BD919" s="25">
        <v>0</v>
      </c>
      <c r="BE919" s="25">
        <v>0</v>
      </c>
      <c r="BF919" s="25">
        <v>56020538.82</v>
      </c>
      <c r="BG919" s="25">
        <v>55744890</v>
      </c>
      <c r="BH919" s="25">
        <v>76115446.680000007</v>
      </c>
      <c r="BI919" s="25">
        <v>0</v>
      </c>
      <c r="BJ919" s="25">
        <v>3754267</v>
      </c>
      <c r="BK919" s="25">
        <v>180142374.80000001</v>
      </c>
      <c r="BL919" s="25">
        <v>12046302</v>
      </c>
      <c r="BM919" s="25">
        <v>0</v>
      </c>
      <c r="BN919" s="25">
        <v>0</v>
      </c>
      <c r="BO919" s="25">
        <v>23090792.800000001</v>
      </c>
      <c r="BP919" s="25">
        <v>0</v>
      </c>
      <c r="BQ919" s="25">
        <v>96955868</v>
      </c>
      <c r="BR919" s="25">
        <v>605232018.38</v>
      </c>
      <c r="BS919" s="25">
        <v>0</v>
      </c>
      <c r="BT919" s="25">
        <v>1717582158.03</v>
      </c>
      <c r="BU919" s="25">
        <v>71497003</v>
      </c>
      <c r="BV919" s="25">
        <v>43445966</v>
      </c>
      <c r="BW919" s="25">
        <v>136269157.12</v>
      </c>
      <c r="BX919" s="25">
        <v>20317080</v>
      </c>
      <c r="BY919" s="25">
        <v>60248681.630000003</v>
      </c>
      <c r="BZ919" s="25">
        <v>65420142</v>
      </c>
      <c r="CA919" s="25">
        <v>0</v>
      </c>
      <c r="CB919" s="25">
        <v>0</v>
      </c>
      <c r="CC919" s="25">
        <v>728074</v>
      </c>
      <c r="CD919" s="25">
        <v>17175229.510000002</v>
      </c>
      <c r="CE919" s="25">
        <v>193619059</v>
      </c>
      <c r="CF919" s="25">
        <v>1920000</v>
      </c>
      <c r="CG919" s="25">
        <v>0</v>
      </c>
      <c r="CH919" s="25">
        <v>186083055.63999999</v>
      </c>
      <c r="CI919" s="25">
        <v>0</v>
      </c>
      <c r="CJ919" s="25">
        <v>9814580</v>
      </c>
      <c r="CK919" s="25">
        <v>33087110.109999999</v>
      </c>
      <c r="CL919" s="25">
        <v>209450207</v>
      </c>
      <c r="CM919" s="25">
        <v>66120399.32</v>
      </c>
      <c r="CN919" s="25">
        <v>65117116.710000001</v>
      </c>
      <c r="CO919" s="25">
        <v>0</v>
      </c>
      <c r="CP919" s="25">
        <v>140000</v>
      </c>
      <c r="CQ919" s="25">
        <v>34748510</v>
      </c>
      <c r="CR919" s="25">
        <v>0</v>
      </c>
      <c r="CS919" s="25">
        <v>183014.2</v>
      </c>
      <c r="CT919" s="25">
        <v>71597195.280000001</v>
      </c>
      <c r="CU919" s="25">
        <v>27836623</v>
      </c>
      <c r="CV919" s="25">
        <v>0</v>
      </c>
      <c r="CW919" s="25">
        <v>84503746</v>
      </c>
      <c r="CX919" s="25">
        <v>0</v>
      </c>
      <c r="CY919" s="25">
        <v>5672497.7000000002</v>
      </c>
      <c r="CZ919" s="25">
        <v>4700472</v>
      </c>
      <c r="DA919" s="25">
        <v>3183233</v>
      </c>
      <c r="DB919" s="25">
        <v>65406835.899999999</v>
      </c>
      <c r="DC919" s="25">
        <v>321501435.33999997</v>
      </c>
      <c r="DD919" s="25">
        <v>0</v>
      </c>
      <c r="DE919" s="25">
        <v>6859962</v>
      </c>
      <c r="DF919" s="25">
        <v>3590920576.3699999</v>
      </c>
      <c r="DG919" s="25">
        <v>236233255.00999999</v>
      </c>
      <c r="DH919" s="25">
        <v>44617316.240000002</v>
      </c>
      <c r="DI919" s="25">
        <v>11310504</v>
      </c>
      <c r="DJ919" s="25">
        <v>234665171.55000001</v>
      </c>
      <c r="DK919" s="25">
        <v>0</v>
      </c>
      <c r="DL919" s="25">
        <v>101695992</v>
      </c>
      <c r="DM919" s="25">
        <v>0</v>
      </c>
      <c r="DN919" s="25">
        <v>0</v>
      </c>
      <c r="DO919" s="25">
        <v>0</v>
      </c>
      <c r="DP919" s="25">
        <v>64647583.200000003</v>
      </c>
      <c r="DQ919" s="25">
        <v>2473455</v>
      </c>
      <c r="DR919" s="25">
        <v>255195783.24000001</v>
      </c>
      <c r="DS919" s="25">
        <v>0</v>
      </c>
      <c r="DT919" s="25">
        <v>20000</v>
      </c>
      <c r="DU919" s="25">
        <v>31923692</v>
      </c>
      <c r="DV919" s="25">
        <v>1448566559.48</v>
      </c>
      <c r="DW919" s="25">
        <v>49998563.469999999</v>
      </c>
      <c r="DX919" s="25">
        <v>0</v>
      </c>
      <c r="DY919" s="25">
        <v>0</v>
      </c>
      <c r="DZ919" s="25">
        <v>19069040</v>
      </c>
      <c r="EA919" s="25">
        <v>221347336.59</v>
      </c>
      <c r="EB919" s="25">
        <v>13633827</v>
      </c>
      <c r="EC919" s="25">
        <v>5790630</v>
      </c>
      <c r="ED919" s="25">
        <v>21714072</v>
      </c>
      <c r="EE919" s="25">
        <v>31143637.039999999</v>
      </c>
      <c r="EF919" s="25">
        <v>0</v>
      </c>
      <c r="EG919" s="25">
        <v>1020935536.38</v>
      </c>
      <c r="EH919" s="25">
        <v>64059701.700000003</v>
      </c>
      <c r="EI919" s="25">
        <v>1464306927.3099999</v>
      </c>
      <c r="EJ919" s="25">
        <v>25984857</v>
      </c>
      <c r="EK919" s="25">
        <v>3644092</v>
      </c>
      <c r="EL919" s="25">
        <v>35627555.200000003</v>
      </c>
      <c r="EM919" s="25">
        <v>23094855</v>
      </c>
      <c r="EN919" s="25">
        <v>276916028</v>
      </c>
      <c r="EO919" s="25">
        <v>11374450.289999999</v>
      </c>
      <c r="EP919" s="25">
        <v>0</v>
      </c>
      <c r="EQ919" s="25">
        <v>0</v>
      </c>
      <c r="ER919" s="25">
        <v>0</v>
      </c>
      <c r="ES919" s="25">
        <v>40753848.170000002</v>
      </c>
      <c r="ET919" s="25">
        <v>0</v>
      </c>
      <c r="EU919" s="25">
        <v>2913077935.54</v>
      </c>
      <c r="EV919" s="25">
        <v>0</v>
      </c>
      <c r="EW919" s="25">
        <v>13771448.609999999</v>
      </c>
      <c r="EX919" s="25">
        <v>85817735.290000007</v>
      </c>
      <c r="EY919" s="25">
        <v>148045911.31999999</v>
      </c>
      <c r="EZ919" s="25">
        <v>0</v>
      </c>
      <c r="FA919" s="25">
        <v>368622.8</v>
      </c>
      <c r="FB919" s="25">
        <v>34863750</v>
      </c>
      <c r="FC919" s="25">
        <v>86081776.150000006</v>
      </c>
      <c r="FD919" s="25">
        <v>0</v>
      </c>
      <c r="FE919" s="25">
        <v>39041502.259999998</v>
      </c>
      <c r="FF919" s="25">
        <v>964413</v>
      </c>
      <c r="FG919" s="25">
        <v>0</v>
      </c>
      <c r="FH919" s="25">
        <v>0</v>
      </c>
      <c r="FI919" s="25">
        <v>620991541.38999999</v>
      </c>
      <c r="FJ919" s="25">
        <v>104627928.12</v>
      </c>
      <c r="FK919" s="25">
        <v>1570457707.3699999</v>
      </c>
      <c r="FL919" s="25">
        <v>0</v>
      </c>
      <c r="FM919" s="25">
        <v>712390398</v>
      </c>
      <c r="FN919" s="25">
        <v>0</v>
      </c>
      <c r="FO919" s="25">
        <v>0</v>
      </c>
      <c r="FP919" s="25">
        <v>0</v>
      </c>
      <c r="FQ919" s="25">
        <v>952182875</v>
      </c>
      <c r="FR919" s="25">
        <v>0</v>
      </c>
      <c r="FS919" s="25">
        <v>32592726</v>
      </c>
      <c r="FT919" s="25">
        <v>109556541.5</v>
      </c>
      <c r="FU919" s="25">
        <v>44938553.100000001</v>
      </c>
      <c r="FV919" s="25">
        <v>15985005</v>
      </c>
      <c r="FW919" s="25">
        <v>0</v>
      </c>
      <c r="FX919" s="25">
        <v>178487260</v>
      </c>
    </row>
    <row r="920" spans="1:180" s="16" customFormat="1" ht="12">
      <c r="A920" s="23">
        <v>244505</v>
      </c>
      <c r="B920" s="24" t="s">
        <v>505</v>
      </c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25">
        <v>0</v>
      </c>
      <c r="J920" s="25">
        <v>0</v>
      </c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25">
        <v>0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0</v>
      </c>
      <c r="W920" s="25">
        <v>0</v>
      </c>
      <c r="X920" s="25">
        <v>0</v>
      </c>
      <c r="Y920" s="25">
        <v>0</v>
      </c>
      <c r="Z920" s="25">
        <v>0</v>
      </c>
      <c r="AA920" s="25">
        <v>0</v>
      </c>
      <c r="AB920" s="25">
        <v>0</v>
      </c>
      <c r="AC920" s="25">
        <v>0</v>
      </c>
      <c r="AD920" s="25">
        <v>0</v>
      </c>
      <c r="AE920" s="25">
        <v>0</v>
      </c>
      <c r="AF920" s="25">
        <v>0</v>
      </c>
      <c r="AG920" s="25">
        <v>0</v>
      </c>
      <c r="AH920" s="25">
        <v>0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v>0</v>
      </c>
      <c r="BL920" s="25">
        <v>0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0</v>
      </c>
      <c r="BS920" s="25">
        <v>0</v>
      </c>
      <c r="BT920" s="25">
        <v>0</v>
      </c>
      <c r="BU920" s="25">
        <v>0</v>
      </c>
      <c r="BV920" s="25">
        <v>0</v>
      </c>
      <c r="BW920" s="25">
        <v>0</v>
      </c>
      <c r="BX920" s="25">
        <v>0</v>
      </c>
      <c r="BY920" s="25">
        <v>0</v>
      </c>
      <c r="BZ920" s="25">
        <v>0</v>
      </c>
      <c r="CA920" s="25">
        <v>0</v>
      </c>
      <c r="CB920" s="25">
        <v>0</v>
      </c>
      <c r="CC920" s="25">
        <v>0</v>
      </c>
      <c r="CD920" s="25">
        <v>0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0</v>
      </c>
      <c r="CM920" s="25">
        <v>0</v>
      </c>
      <c r="CN920" s="25">
        <v>0</v>
      </c>
      <c r="CO920" s="25">
        <v>0</v>
      </c>
      <c r="CP920" s="25">
        <v>0</v>
      </c>
      <c r="CQ920" s="25">
        <v>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0</v>
      </c>
      <c r="CZ920" s="25">
        <v>0</v>
      </c>
      <c r="DA920" s="25">
        <v>0</v>
      </c>
      <c r="DB920" s="25">
        <v>0</v>
      </c>
      <c r="DC920" s="25">
        <v>0</v>
      </c>
      <c r="DD920" s="25">
        <v>0</v>
      </c>
      <c r="DE920" s="25">
        <v>0</v>
      </c>
      <c r="DF920" s="25">
        <v>0</v>
      </c>
      <c r="DG920" s="25">
        <v>0</v>
      </c>
      <c r="DH920" s="25">
        <v>0</v>
      </c>
      <c r="DI920" s="25">
        <v>0</v>
      </c>
      <c r="DJ920" s="25">
        <v>0</v>
      </c>
      <c r="DK920" s="25">
        <v>0</v>
      </c>
      <c r="DL920" s="25">
        <v>0</v>
      </c>
      <c r="DM920" s="25">
        <v>0</v>
      </c>
      <c r="DN920" s="25">
        <v>0</v>
      </c>
      <c r="DO920" s="25">
        <v>0</v>
      </c>
      <c r="DP920" s="25">
        <v>0</v>
      </c>
      <c r="DQ920" s="25">
        <v>0</v>
      </c>
      <c r="DR920" s="25">
        <v>0</v>
      </c>
      <c r="DS920" s="25">
        <v>0</v>
      </c>
      <c r="DT920" s="25">
        <v>0</v>
      </c>
      <c r="DU920" s="25">
        <v>0</v>
      </c>
      <c r="DV920" s="25">
        <v>0</v>
      </c>
      <c r="DW920" s="25">
        <v>0</v>
      </c>
      <c r="DX920" s="25">
        <v>0</v>
      </c>
      <c r="DY920" s="25">
        <v>0</v>
      </c>
      <c r="DZ920" s="25">
        <v>0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0</v>
      </c>
      <c r="EL920" s="25">
        <v>0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0</v>
      </c>
      <c r="EU920" s="25">
        <v>0</v>
      </c>
      <c r="EV920" s="25">
        <v>0</v>
      </c>
      <c r="EW920" s="25">
        <v>0</v>
      </c>
      <c r="EX920" s="25">
        <v>0</v>
      </c>
      <c r="EY920" s="25">
        <v>0</v>
      </c>
      <c r="EZ920" s="25">
        <v>0</v>
      </c>
      <c r="FA920" s="25">
        <v>0</v>
      </c>
      <c r="FB920" s="25">
        <v>0</v>
      </c>
      <c r="FC920" s="25">
        <v>0</v>
      </c>
      <c r="FD920" s="25">
        <v>0</v>
      </c>
      <c r="FE920" s="25">
        <v>0</v>
      </c>
      <c r="FF920" s="25">
        <v>0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0</v>
      </c>
      <c r="FO920" s="25">
        <v>0</v>
      </c>
      <c r="FP920" s="25">
        <v>0</v>
      </c>
      <c r="FQ920" s="25">
        <v>0</v>
      </c>
      <c r="FR920" s="25">
        <v>0</v>
      </c>
      <c r="FS920" s="25">
        <v>0</v>
      </c>
      <c r="FT920" s="25">
        <v>0</v>
      </c>
      <c r="FU920" s="25">
        <v>0</v>
      </c>
      <c r="FV920" s="25">
        <v>0</v>
      </c>
      <c r="FW920" s="25">
        <v>0</v>
      </c>
      <c r="FX920" s="25">
        <v>0</v>
      </c>
    </row>
    <row r="921" spans="1:180" s="16" customFormat="1" ht="12">
      <c r="A921" s="23">
        <v>244510</v>
      </c>
      <c r="B921" s="24" t="s">
        <v>506</v>
      </c>
      <c r="D921" s="25">
        <v>195853059.02000001</v>
      </c>
      <c r="E921" s="25">
        <v>15081508</v>
      </c>
      <c r="F921" s="25">
        <v>17356124.969999999</v>
      </c>
      <c r="G921" s="25">
        <v>104027632</v>
      </c>
      <c r="H921" s="25">
        <v>623576803</v>
      </c>
      <c r="I921" s="25">
        <v>0</v>
      </c>
      <c r="J921" s="25">
        <v>198322860.24000001</v>
      </c>
      <c r="K921" s="25">
        <v>5869568</v>
      </c>
      <c r="L921" s="25">
        <v>0</v>
      </c>
      <c r="M921" s="25">
        <v>0</v>
      </c>
      <c r="N921" s="25">
        <v>0</v>
      </c>
      <c r="O921" s="25">
        <v>0</v>
      </c>
      <c r="P921" s="25">
        <v>21080571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549630006</v>
      </c>
      <c r="W921" s="25">
        <v>0</v>
      </c>
      <c r="X921" s="25">
        <v>0</v>
      </c>
      <c r="Y921" s="25">
        <v>0</v>
      </c>
      <c r="Z921" s="25">
        <v>3519466</v>
      </c>
      <c r="AA921" s="25">
        <v>2386084</v>
      </c>
      <c r="AB921" s="25">
        <v>666913937.19000006</v>
      </c>
      <c r="AC921" s="25">
        <v>0</v>
      </c>
      <c r="AD921" s="25">
        <v>0</v>
      </c>
      <c r="AE921" s="25">
        <v>0</v>
      </c>
      <c r="AF921" s="25">
        <v>61794</v>
      </c>
      <c r="AG921" s="25">
        <v>998243853.44000006</v>
      </c>
      <c r="AH921" s="25">
        <v>0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7228111.5099999998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8671302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11811579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2956923</v>
      </c>
      <c r="BS921" s="25">
        <v>0</v>
      </c>
      <c r="BT921" s="25">
        <v>0</v>
      </c>
      <c r="BU921" s="25">
        <v>0</v>
      </c>
      <c r="BV921" s="25">
        <v>2372227</v>
      </c>
      <c r="BW921" s="25">
        <v>0</v>
      </c>
      <c r="BX921" s="25">
        <v>0</v>
      </c>
      <c r="BY921" s="25">
        <v>0</v>
      </c>
      <c r="BZ921" s="25">
        <v>11686629</v>
      </c>
      <c r="CA921" s="25">
        <v>0</v>
      </c>
      <c r="CB921" s="25">
        <v>0</v>
      </c>
      <c r="CC921" s="25">
        <v>0</v>
      </c>
      <c r="CD921" s="25">
        <v>14424357.51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124328378</v>
      </c>
      <c r="CM921" s="25">
        <v>0</v>
      </c>
      <c r="CN921" s="25">
        <v>14348099</v>
      </c>
      <c r="CO921" s="25">
        <v>0</v>
      </c>
      <c r="CP921" s="25">
        <v>0</v>
      </c>
      <c r="CQ921" s="25">
        <v>57000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857214</v>
      </c>
      <c r="CZ921" s="25">
        <v>4700472</v>
      </c>
      <c r="DA921" s="25">
        <v>0</v>
      </c>
      <c r="DB921" s="25">
        <v>0</v>
      </c>
      <c r="DC921" s="25">
        <v>19922874.699999999</v>
      </c>
      <c r="DD921" s="25">
        <v>0</v>
      </c>
      <c r="DE921" s="25">
        <v>0</v>
      </c>
      <c r="DF921" s="25">
        <v>0</v>
      </c>
      <c r="DG921" s="25">
        <v>89908527</v>
      </c>
      <c r="DH921" s="25">
        <v>225265.24</v>
      </c>
      <c r="DI921" s="25">
        <v>11310504</v>
      </c>
      <c r="DJ921" s="25">
        <v>149859614.56</v>
      </c>
      <c r="DK921" s="25">
        <v>0</v>
      </c>
      <c r="DL921" s="25">
        <v>101693572</v>
      </c>
      <c r="DM921" s="25">
        <v>0</v>
      </c>
      <c r="DN921" s="25">
        <v>0</v>
      </c>
      <c r="DO921" s="25">
        <v>0</v>
      </c>
      <c r="DP921" s="25">
        <v>5157630</v>
      </c>
      <c r="DQ921" s="25">
        <v>0</v>
      </c>
      <c r="DR921" s="25">
        <v>4924913.5999999996</v>
      </c>
      <c r="DS921" s="25">
        <v>0</v>
      </c>
      <c r="DT921" s="25">
        <v>0</v>
      </c>
      <c r="DU921" s="25">
        <v>0</v>
      </c>
      <c r="DV921" s="25">
        <v>0</v>
      </c>
      <c r="DW921" s="25">
        <v>0</v>
      </c>
      <c r="DX921" s="25">
        <v>0</v>
      </c>
      <c r="DY921" s="25">
        <v>0</v>
      </c>
      <c r="DZ921" s="25">
        <v>18486084</v>
      </c>
      <c r="EA921" s="25">
        <v>0</v>
      </c>
      <c r="EB921" s="25">
        <v>0</v>
      </c>
      <c r="EC921" s="25">
        <v>0</v>
      </c>
      <c r="ED921" s="25">
        <v>0</v>
      </c>
      <c r="EE921" s="25">
        <v>0</v>
      </c>
      <c r="EF921" s="25">
        <v>0</v>
      </c>
      <c r="EG921" s="25">
        <v>0</v>
      </c>
      <c r="EH921" s="25">
        <v>0</v>
      </c>
      <c r="EI921" s="25">
        <v>0</v>
      </c>
      <c r="EJ921" s="25">
        <v>0</v>
      </c>
      <c r="EK921" s="25">
        <v>0</v>
      </c>
      <c r="EL921" s="25">
        <v>35627555.200000003</v>
      </c>
      <c r="EM921" s="25">
        <v>0</v>
      </c>
      <c r="EN921" s="25">
        <v>0</v>
      </c>
      <c r="EO921" s="25">
        <v>0</v>
      </c>
      <c r="EP921" s="25">
        <v>0</v>
      </c>
      <c r="EQ921" s="25">
        <v>0</v>
      </c>
      <c r="ER921" s="25">
        <v>0</v>
      </c>
      <c r="ES921" s="25">
        <v>0</v>
      </c>
      <c r="ET921" s="25">
        <v>0</v>
      </c>
      <c r="EU921" s="25">
        <v>26977431.210000001</v>
      </c>
      <c r="EV921" s="25">
        <v>0</v>
      </c>
      <c r="EW921" s="25">
        <v>0</v>
      </c>
      <c r="EX921" s="25">
        <v>85817735.290000007</v>
      </c>
      <c r="EY921" s="25">
        <v>109648769</v>
      </c>
      <c r="EZ921" s="25">
        <v>0</v>
      </c>
      <c r="FA921" s="25">
        <v>0</v>
      </c>
      <c r="FB921" s="25">
        <v>2737058</v>
      </c>
      <c r="FC921" s="25">
        <v>0</v>
      </c>
      <c r="FD921" s="25">
        <v>0</v>
      </c>
      <c r="FE921" s="25">
        <v>0</v>
      </c>
      <c r="FF921" s="25">
        <v>964413</v>
      </c>
      <c r="FG921" s="25">
        <v>0</v>
      </c>
      <c r="FH921" s="25">
        <v>0</v>
      </c>
      <c r="FI921" s="25">
        <v>0</v>
      </c>
      <c r="FJ921" s="25">
        <v>0</v>
      </c>
      <c r="FK921" s="25">
        <v>0</v>
      </c>
      <c r="FL921" s="25">
        <v>0</v>
      </c>
      <c r="FM921" s="25">
        <v>0</v>
      </c>
      <c r="FN921" s="25">
        <v>0</v>
      </c>
      <c r="FO921" s="25">
        <v>0</v>
      </c>
      <c r="FP921" s="25">
        <v>0</v>
      </c>
      <c r="FQ921" s="25">
        <v>0</v>
      </c>
      <c r="FR921" s="25">
        <v>0</v>
      </c>
      <c r="FS921" s="25">
        <v>5988670</v>
      </c>
      <c r="FT921" s="25">
        <v>0</v>
      </c>
      <c r="FU921" s="25">
        <v>0</v>
      </c>
      <c r="FV921" s="25">
        <v>0</v>
      </c>
      <c r="FW921" s="25">
        <v>0</v>
      </c>
      <c r="FX921" s="25">
        <v>0</v>
      </c>
    </row>
    <row r="922" spans="1:180" s="16" customFormat="1" ht="12">
      <c r="A922" s="23">
        <v>244595</v>
      </c>
      <c r="B922" s="24" t="s">
        <v>252</v>
      </c>
      <c r="D922" s="25">
        <v>304870349.43000001</v>
      </c>
      <c r="E922" s="25">
        <v>0</v>
      </c>
      <c r="F922" s="25">
        <v>1064513842.39</v>
      </c>
      <c r="G922" s="25">
        <v>1334466</v>
      </c>
      <c r="H922" s="25">
        <v>111491348</v>
      </c>
      <c r="I922" s="25">
        <v>0</v>
      </c>
      <c r="J922" s="25">
        <v>0</v>
      </c>
      <c r="K922" s="25">
        <v>0</v>
      </c>
      <c r="L922" s="25">
        <v>2769413715.04</v>
      </c>
      <c r="M922" s="25">
        <v>6793771</v>
      </c>
      <c r="N922" s="25">
        <v>0</v>
      </c>
      <c r="O922" s="25">
        <v>277438</v>
      </c>
      <c r="P922" s="25">
        <v>94303198</v>
      </c>
      <c r="Q922" s="25">
        <v>0</v>
      </c>
      <c r="R922" s="25">
        <v>11698451</v>
      </c>
      <c r="S922" s="25">
        <v>0</v>
      </c>
      <c r="T922" s="25">
        <v>31946192</v>
      </c>
      <c r="U922" s="25">
        <v>0</v>
      </c>
      <c r="V922" s="25">
        <v>167968420.5</v>
      </c>
      <c r="W922" s="25">
        <v>255016</v>
      </c>
      <c r="X922" s="25">
        <v>25392560.800000001</v>
      </c>
      <c r="Y922" s="25">
        <v>0</v>
      </c>
      <c r="Z922" s="25">
        <v>657724862.87</v>
      </c>
      <c r="AA922" s="25">
        <v>0</v>
      </c>
      <c r="AB922" s="25">
        <v>1042740771.3099999</v>
      </c>
      <c r="AC922" s="25">
        <v>0</v>
      </c>
      <c r="AD922" s="25">
        <v>106857378</v>
      </c>
      <c r="AE922" s="25">
        <v>0</v>
      </c>
      <c r="AF922" s="25">
        <v>14184066</v>
      </c>
      <c r="AG922" s="25">
        <v>75109539.780000001</v>
      </c>
      <c r="AH922" s="25">
        <v>13047067.869999999</v>
      </c>
      <c r="AI922" s="25">
        <v>73838640</v>
      </c>
      <c r="AJ922" s="25">
        <v>42793354</v>
      </c>
      <c r="AK922" s="25">
        <v>162674630.59999999</v>
      </c>
      <c r="AL922" s="25">
        <v>156006754</v>
      </c>
      <c r="AM922" s="25">
        <v>0</v>
      </c>
      <c r="AN922" s="25">
        <v>0</v>
      </c>
      <c r="AO922" s="25">
        <v>0</v>
      </c>
      <c r="AP922" s="25">
        <v>8598589511</v>
      </c>
      <c r="AQ922" s="25">
        <v>7821370</v>
      </c>
      <c r="AR922" s="25">
        <v>2361234006.5599999</v>
      </c>
      <c r="AS922" s="25">
        <v>220500408.40000001</v>
      </c>
      <c r="AT922" s="25">
        <v>17727708.93</v>
      </c>
      <c r="AU922" s="25">
        <v>0</v>
      </c>
      <c r="AV922" s="25">
        <v>12306258.369999999</v>
      </c>
      <c r="AW922" s="25">
        <v>0</v>
      </c>
      <c r="AX922" s="25">
        <v>1190513028.01</v>
      </c>
      <c r="AY922" s="25">
        <v>0</v>
      </c>
      <c r="AZ922" s="25">
        <v>0</v>
      </c>
      <c r="BA922" s="25">
        <v>93239000.079999998</v>
      </c>
      <c r="BB922" s="25">
        <v>0</v>
      </c>
      <c r="BC922" s="25">
        <v>11261754.970000001</v>
      </c>
      <c r="BD922" s="25">
        <v>0</v>
      </c>
      <c r="BE922" s="25">
        <v>0</v>
      </c>
      <c r="BF922" s="25">
        <v>56020538.82</v>
      </c>
      <c r="BG922" s="25">
        <v>55744890</v>
      </c>
      <c r="BH922" s="25">
        <v>76115446.680000007</v>
      </c>
      <c r="BI922" s="25">
        <v>0</v>
      </c>
      <c r="BJ922" s="25">
        <v>3754267</v>
      </c>
      <c r="BK922" s="25">
        <v>180142374.80000001</v>
      </c>
      <c r="BL922" s="25">
        <v>234723</v>
      </c>
      <c r="BM922" s="25">
        <v>0</v>
      </c>
      <c r="BN922" s="25">
        <v>0</v>
      </c>
      <c r="BO922" s="25">
        <v>23090792.800000001</v>
      </c>
      <c r="BP922" s="25">
        <v>0</v>
      </c>
      <c r="BQ922" s="25">
        <v>96955868</v>
      </c>
      <c r="BR922" s="25">
        <v>602275095.38</v>
      </c>
      <c r="BS922" s="25">
        <v>0</v>
      </c>
      <c r="BT922" s="25">
        <v>1717582158.03</v>
      </c>
      <c r="BU922" s="25">
        <v>71497003</v>
      </c>
      <c r="BV922" s="25">
        <v>41073739</v>
      </c>
      <c r="BW922" s="25">
        <v>136269157.12</v>
      </c>
      <c r="BX922" s="25">
        <v>20317080</v>
      </c>
      <c r="BY922" s="25">
        <v>60248681.630000003</v>
      </c>
      <c r="BZ922" s="25">
        <v>53733513</v>
      </c>
      <c r="CA922" s="25">
        <v>0</v>
      </c>
      <c r="CB922" s="25">
        <v>0</v>
      </c>
      <c r="CC922" s="25">
        <v>728074</v>
      </c>
      <c r="CD922" s="25">
        <v>2750872</v>
      </c>
      <c r="CE922" s="25">
        <v>193619059</v>
      </c>
      <c r="CF922" s="25">
        <v>1920000</v>
      </c>
      <c r="CG922" s="25">
        <v>0</v>
      </c>
      <c r="CH922" s="25">
        <v>186083055.63999999</v>
      </c>
      <c r="CI922" s="25">
        <v>0</v>
      </c>
      <c r="CJ922" s="25">
        <v>9814580</v>
      </c>
      <c r="CK922" s="25">
        <v>33087110.109999999</v>
      </c>
      <c r="CL922" s="25">
        <v>85121829</v>
      </c>
      <c r="CM922" s="25">
        <v>66120399.32</v>
      </c>
      <c r="CN922" s="25">
        <v>50769017.710000001</v>
      </c>
      <c r="CO922" s="25">
        <v>0</v>
      </c>
      <c r="CP922" s="25">
        <v>140000</v>
      </c>
      <c r="CQ922" s="25">
        <v>34691510</v>
      </c>
      <c r="CR922" s="25">
        <v>0</v>
      </c>
      <c r="CS922" s="25">
        <v>183014.2</v>
      </c>
      <c r="CT922" s="25">
        <v>71597195.280000001</v>
      </c>
      <c r="CU922" s="25">
        <v>27836623</v>
      </c>
      <c r="CV922" s="25">
        <v>0</v>
      </c>
      <c r="CW922" s="25">
        <v>84503746</v>
      </c>
      <c r="CX922" s="25">
        <v>0</v>
      </c>
      <c r="CY922" s="25">
        <v>4815283.7</v>
      </c>
      <c r="CZ922" s="25">
        <v>0</v>
      </c>
      <c r="DA922" s="25">
        <v>3183233</v>
      </c>
      <c r="DB922" s="25">
        <v>65406835.899999999</v>
      </c>
      <c r="DC922" s="25">
        <v>301578560.63999999</v>
      </c>
      <c r="DD922" s="25">
        <v>0</v>
      </c>
      <c r="DE922" s="25">
        <v>6859962</v>
      </c>
      <c r="DF922" s="25">
        <v>3590920576.3699999</v>
      </c>
      <c r="DG922" s="25">
        <v>146324728.00999999</v>
      </c>
      <c r="DH922" s="25">
        <v>44392051</v>
      </c>
      <c r="DI922" s="25">
        <v>0</v>
      </c>
      <c r="DJ922" s="25">
        <v>84805556.989999995</v>
      </c>
      <c r="DK922" s="25">
        <v>0</v>
      </c>
      <c r="DL922" s="25">
        <v>2420</v>
      </c>
      <c r="DM922" s="25">
        <v>0</v>
      </c>
      <c r="DN922" s="25">
        <v>0</v>
      </c>
      <c r="DO922" s="25">
        <v>0</v>
      </c>
      <c r="DP922" s="25">
        <v>59489953.200000003</v>
      </c>
      <c r="DQ922" s="25">
        <v>2473455</v>
      </c>
      <c r="DR922" s="25">
        <v>250270869.63999999</v>
      </c>
      <c r="DS922" s="25">
        <v>0</v>
      </c>
      <c r="DT922" s="25">
        <v>20000</v>
      </c>
      <c r="DU922" s="25">
        <v>31923692</v>
      </c>
      <c r="DV922" s="25">
        <v>1448566559.48</v>
      </c>
      <c r="DW922" s="25">
        <v>49998563.469999999</v>
      </c>
      <c r="DX922" s="25">
        <v>0</v>
      </c>
      <c r="DY922" s="25">
        <v>0</v>
      </c>
      <c r="DZ922" s="25">
        <v>582956</v>
      </c>
      <c r="EA922" s="25">
        <v>221347336.59</v>
      </c>
      <c r="EB922" s="25">
        <v>13633827</v>
      </c>
      <c r="EC922" s="25">
        <v>5790630</v>
      </c>
      <c r="ED922" s="25">
        <v>21714072</v>
      </c>
      <c r="EE922" s="25">
        <v>31143637.039999999</v>
      </c>
      <c r="EF922" s="25">
        <v>0</v>
      </c>
      <c r="EG922" s="25">
        <v>1020935536.38</v>
      </c>
      <c r="EH922" s="25">
        <v>64059701.700000003</v>
      </c>
      <c r="EI922" s="25">
        <v>1464306927.3099999</v>
      </c>
      <c r="EJ922" s="25">
        <v>25984857</v>
      </c>
      <c r="EK922" s="25">
        <v>3644092</v>
      </c>
      <c r="EL922" s="25">
        <v>0</v>
      </c>
      <c r="EM922" s="25">
        <v>23094855</v>
      </c>
      <c r="EN922" s="25">
        <v>276916028</v>
      </c>
      <c r="EO922" s="25">
        <v>11374450.289999999</v>
      </c>
      <c r="EP922" s="25">
        <v>0</v>
      </c>
      <c r="EQ922" s="25">
        <v>0</v>
      </c>
      <c r="ER922" s="25">
        <v>0</v>
      </c>
      <c r="ES922" s="25">
        <v>40753848.170000002</v>
      </c>
      <c r="ET922" s="25">
        <v>0</v>
      </c>
      <c r="EU922" s="25">
        <v>2886100504.3299999</v>
      </c>
      <c r="EV922" s="25">
        <v>0</v>
      </c>
      <c r="EW922" s="25">
        <v>13771448.609999999</v>
      </c>
      <c r="EX922" s="25">
        <v>0</v>
      </c>
      <c r="EY922" s="25">
        <v>38397142.32</v>
      </c>
      <c r="EZ922" s="25">
        <v>0</v>
      </c>
      <c r="FA922" s="25">
        <v>368622.8</v>
      </c>
      <c r="FB922" s="25">
        <v>32126692</v>
      </c>
      <c r="FC922" s="25">
        <v>86081776.150000006</v>
      </c>
      <c r="FD922" s="25">
        <v>0</v>
      </c>
      <c r="FE922" s="25">
        <v>39041502.259999998</v>
      </c>
      <c r="FF922" s="25">
        <v>0</v>
      </c>
      <c r="FG922" s="25">
        <v>0</v>
      </c>
      <c r="FH922" s="25">
        <v>0</v>
      </c>
      <c r="FI922" s="25">
        <v>620991541.38999999</v>
      </c>
      <c r="FJ922" s="25">
        <v>104627928.12</v>
      </c>
      <c r="FK922" s="25">
        <v>1570457707.3699999</v>
      </c>
      <c r="FL922" s="25">
        <v>0</v>
      </c>
      <c r="FM922" s="25">
        <v>712390398</v>
      </c>
      <c r="FN922" s="25">
        <v>0</v>
      </c>
      <c r="FO922" s="25">
        <v>0</v>
      </c>
      <c r="FP922" s="25">
        <v>0</v>
      </c>
      <c r="FQ922" s="25">
        <v>952182875</v>
      </c>
      <c r="FR922" s="25">
        <v>0</v>
      </c>
      <c r="FS922" s="25">
        <v>26604056</v>
      </c>
      <c r="FT922" s="25">
        <v>109556541.5</v>
      </c>
      <c r="FU922" s="25">
        <v>44938553.100000001</v>
      </c>
      <c r="FV922" s="25">
        <v>15985005</v>
      </c>
      <c r="FW922" s="25">
        <v>0</v>
      </c>
      <c r="FX922" s="25">
        <v>178487260</v>
      </c>
    </row>
    <row r="923" spans="1:180" s="16" customFormat="1" ht="12">
      <c r="A923" s="23">
        <v>245000</v>
      </c>
      <c r="B923" s="24" t="s">
        <v>507</v>
      </c>
      <c r="D923" s="25">
        <v>48311846</v>
      </c>
      <c r="E923" s="25">
        <v>15790</v>
      </c>
      <c r="F923" s="25">
        <v>292704539</v>
      </c>
      <c r="G923" s="25">
        <v>59813615</v>
      </c>
      <c r="H923" s="25">
        <v>40249200</v>
      </c>
      <c r="I923" s="25">
        <v>4330514</v>
      </c>
      <c r="J923" s="25">
        <v>32034866</v>
      </c>
      <c r="K923" s="25">
        <v>15203001</v>
      </c>
      <c r="L923" s="25">
        <v>35876855</v>
      </c>
      <c r="M923" s="25">
        <v>8702263</v>
      </c>
      <c r="N923" s="25">
        <v>43464900</v>
      </c>
      <c r="O923" s="25">
        <v>36291100</v>
      </c>
      <c r="P923" s="25">
        <v>0</v>
      </c>
      <c r="Q923" s="25">
        <v>2471600</v>
      </c>
      <c r="R923" s="25">
        <v>18266482</v>
      </c>
      <c r="S923" s="25">
        <v>12131400</v>
      </c>
      <c r="T923" s="25">
        <v>30565900</v>
      </c>
      <c r="U923" s="25">
        <v>38552800</v>
      </c>
      <c r="V923" s="25">
        <v>222479559</v>
      </c>
      <c r="W923" s="25">
        <v>102620200</v>
      </c>
      <c r="X923" s="25">
        <v>11175000</v>
      </c>
      <c r="Y923" s="25">
        <v>8569700</v>
      </c>
      <c r="Z923" s="25">
        <v>226063205.09999999</v>
      </c>
      <c r="AA923" s="25">
        <v>0</v>
      </c>
      <c r="AB923" s="25">
        <v>108906130</v>
      </c>
      <c r="AC923" s="25">
        <v>12251300</v>
      </c>
      <c r="AD923" s="25">
        <v>32599559</v>
      </c>
      <c r="AE923" s="25">
        <v>214701200</v>
      </c>
      <c r="AF923" s="25">
        <v>13475900</v>
      </c>
      <c r="AG923" s="25">
        <v>57427900</v>
      </c>
      <c r="AH923" s="25">
        <v>252657934</v>
      </c>
      <c r="AI923" s="25">
        <v>23555420</v>
      </c>
      <c r="AJ923" s="25">
        <v>8044312</v>
      </c>
      <c r="AK923" s="25">
        <v>42607138</v>
      </c>
      <c r="AL923" s="25">
        <v>18612461</v>
      </c>
      <c r="AM923" s="25">
        <v>17994000</v>
      </c>
      <c r="AN923" s="25">
        <v>0</v>
      </c>
      <c r="AO923" s="25">
        <v>4764391</v>
      </c>
      <c r="AP923" s="25">
        <v>170171200</v>
      </c>
      <c r="AQ923" s="25">
        <v>35937432</v>
      </c>
      <c r="AR923" s="25">
        <v>164568812.44999999</v>
      </c>
      <c r="AS923" s="25">
        <v>11920200</v>
      </c>
      <c r="AT923" s="25">
        <v>5128015</v>
      </c>
      <c r="AU923" s="25">
        <v>64474100</v>
      </c>
      <c r="AV923" s="25">
        <v>13088400</v>
      </c>
      <c r="AW923" s="25">
        <v>3688400</v>
      </c>
      <c r="AX923" s="25">
        <v>104112500</v>
      </c>
      <c r="AY923" s="25">
        <v>6260255</v>
      </c>
      <c r="AZ923" s="25">
        <v>30975871</v>
      </c>
      <c r="BA923" s="25">
        <v>68230139.319999993</v>
      </c>
      <c r="BB923" s="25">
        <v>24460600</v>
      </c>
      <c r="BC923" s="25">
        <v>52932600</v>
      </c>
      <c r="BD923" s="25">
        <v>3507472</v>
      </c>
      <c r="BE923" s="25">
        <v>3271200</v>
      </c>
      <c r="BF923" s="25">
        <v>8173800</v>
      </c>
      <c r="BG923" s="25">
        <v>25126939</v>
      </c>
      <c r="BH923" s="25">
        <v>41663418</v>
      </c>
      <c r="BI923" s="25">
        <v>4820795.8</v>
      </c>
      <c r="BJ923" s="25">
        <v>8045300</v>
      </c>
      <c r="BK923" s="25">
        <v>16154800</v>
      </c>
      <c r="BL923" s="25">
        <v>1923300</v>
      </c>
      <c r="BM923" s="25">
        <v>0</v>
      </c>
      <c r="BN923" s="25">
        <v>5012500</v>
      </c>
      <c r="BO923" s="25">
        <v>27746700</v>
      </c>
      <c r="BP923" s="25">
        <v>21328900</v>
      </c>
      <c r="BQ923" s="25">
        <v>3514611</v>
      </c>
      <c r="BR923" s="25">
        <v>16229562.720000001</v>
      </c>
      <c r="BS923" s="25">
        <v>1623504</v>
      </c>
      <c r="BT923" s="25">
        <v>147911242</v>
      </c>
      <c r="BU923" s="25">
        <v>30101900</v>
      </c>
      <c r="BV923" s="25">
        <v>9617018</v>
      </c>
      <c r="BW923" s="25">
        <v>13508000</v>
      </c>
      <c r="BX923" s="25">
        <v>10186500</v>
      </c>
      <c r="BY923" s="25">
        <v>98388646.939999998</v>
      </c>
      <c r="BZ923" s="25">
        <v>26115500</v>
      </c>
      <c r="CA923" s="25">
        <v>18447762</v>
      </c>
      <c r="CB923" s="25">
        <v>13214700</v>
      </c>
      <c r="CC923" s="25">
        <v>4086000</v>
      </c>
      <c r="CD923" s="25">
        <v>4507447</v>
      </c>
      <c r="CE923" s="25">
        <v>56223838</v>
      </c>
      <c r="CF923" s="25">
        <v>2740500</v>
      </c>
      <c r="CG923" s="25">
        <v>2908200</v>
      </c>
      <c r="CH923" s="25">
        <v>42334331</v>
      </c>
      <c r="CI923" s="25">
        <v>133929200</v>
      </c>
      <c r="CJ923" s="25">
        <v>9880882</v>
      </c>
      <c r="CK923" s="25">
        <v>25715898.5</v>
      </c>
      <c r="CL923" s="25">
        <v>16055300</v>
      </c>
      <c r="CM923" s="25">
        <v>27702147</v>
      </c>
      <c r="CN923" s="25">
        <v>20920700</v>
      </c>
      <c r="CO923" s="25">
        <v>13946024</v>
      </c>
      <c r="CP923" s="25">
        <v>6471054</v>
      </c>
      <c r="CQ923" s="25">
        <v>13021660</v>
      </c>
      <c r="CR923" s="25">
        <v>688024</v>
      </c>
      <c r="CS923" s="25">
        <v>10186600</v>
      </c>
      <c r="CT923" s="25">
        <v>55359236</v>
      </c>
      <c r="CU923" s="25">
        <v>30161290</v>
      </c>
      <c r="CV923" s="25">
        <v>7473529</v>
      </c>
      <c r="CW923" s="25">
        <v>15114400</v>
      </c>
      <c r="CX923" s="25">
        <v>3430400</v>
      </c>
      <c r="CY923" s="25">
        <v>14600409</v>
      </c>
      <c r="CZ923" s="25">
        <v>3233000</v>
      </c>
      <c r="DA923" s="25">
        <v>3380150</v>
      </c>
      <c r="DB923" s="25">
        <v>17894800</v>
      </c>
      <c r="DC923" s="25">
        <v>45857100</v>
      </c>
      <c r="DD923" s="25">
        <v>1421223</v>
      </c>
      <c r="DE923" s="25">
        <v>0</v>
      </c>
      <c r="DF923" s="25">
        <v>56473767</v>
      </c>
      <c r="DG923" s="25">
        <v>9950200</v>
      </c>
      <c r="DH923" s="25">
        <v>19012234</v>
      </c>
      <c r="DI923" s="25">
        <v>2397912</v>
      </c>
      <c r="DJ923" s="25">
        <v>36669700</v>
      </c>
      <c r="DK923" s="25">
        <v>10824300</v>
      </c>
      <c r="DL923" s="25">
        <v>17670600</v>
      </c>
      <c r="DM923" s="25">
        <v>5740300</v>
      </c>
      <c r="DN923" s="25">
        <v>2767030</v>
      </c>
      <c r="DO923" s="25">
        <v>36224428</v>
      </c>
      <c r="DP923" s="25">
        <v>5496013</v>
      </c>
      <c r="DQ923" s="25">
        <v>12112900</v>
      </c>
      <c r="DR923" s="25">
        <v>0</v>
      </c>
      <c r="DS923" s="25">
        <v>9303500</v>
      </c>
      <c r="DT923" s="25">
        <v>17760500</v>
      </c>
      <c r="DU923" s="25">
        <v>164395258</v>
      </c>
      <c r="DV923" s="25">
        <v>232299258</v>
      </c>
      <c r="DW923" s="25">
        <v>11878674</v>
      </c>
      <c r="DX923" s="25">
        <v>0</v>
      </c>
      <c r="DY923" s="25">
        <v>27465900</v>
      </c>
      <c r="DZ923" s="25">
        <v>8818000</v>
      </c>
      <c r="EA923" s="25">
        <v>210841736.58000001</v>
      </c>
      <c r="EB923" s="25">
        <v>72716324</v>
      </c>
      <c r="EC923" s="25">
        <v>0</v>
      </c>
      <c r="ED923" s="25">
        <v>14464980</v>
      </c>
      <c r="EE923" s="25">
        <v>18208323</v>
      </c>
      <c r="EF923" s="25">
        <v>3410706</v>
      </c>
      <c r="EG923" s="25">
        <v>238758427</v>
      </c>
      <c r="EH923" s="25">
        <v>41584667</v>
      </c>
      <c r="EI923" s="25">
        <v>204495020</v>
      </c>
      <c r="EJ923" s="25">
        <v>7721200</v>
      </c>
      <c r="EK923" s="25">
        <v>5316563</v>
      </c>
      <c r="EL923" s="25">
        <v>5072600</v>
      </c>
      <c r="EM923" s="25">
        <v>5471200</v>
      </c>
      <c r="EN923" s="25">
        <v>105999577</v>
      </c>
      <c r="EO923" s="25">
        <v>49765968</v>
      </c>
      <c r="EP923" s="25">
        <v>19166637</v>
      </c>
      <c r="EQ923" s="25">
        <v>2819500</v>
      </c>
      <c r="ER923" s="25">
        <v>9841200</v>
      </c>
      <c r="ES923" s="25">
        <v>30842700</v>
      </c>
      <c r="ET923" s="25">
        <v>6950000</v>
      </c>
      <c r="EU923" s="25">
        <v>20772301</v>
      </c>
      <c r="EV923" s="25">
        <v>2339300</v>
      </c>
      <c r="EW923" s="25">
        <v>26993878</v>
      </c>
      <c r="EX923" s="25">
        <v>18251100</v>
      </c>
      <c r="EY923" s="25">
        <v>128337734</v>
      </c>
      <c r="EZ923" s="25">
        <v>19748300</v>
      </c>
      <c r="FA923" s="25">
        <v>32982872</v>
      </c>
      <c r="FB923" s="25">
        <v>9387800</v>
      </c>
      <c r="FC923" s="25">
        <v>10500</v>
      </c>
      <c r="FD923" s="25">
        <v>28594900</v>
      </c>
      <c r="FE923" s="25">
        <v>69590070</v>
      </c>
      <c r="FF923" s="25">
        <v>5216288</v>
      </c>
      <c r="FG923" s="25">
        <v>0</v>
      </c>
      <c r="FH923" s="25">
        <v>0</v>
      </c>
      <c r="FI923" s="25">
        <v>806551572</v>
      </c>
      <c r="FJ923" s="25">
        <v>10059800</v>
      </c>
      <c r="FK923" s="25">
        <v>266037768</v>
      </c>
      <c r="FL923" s="25">
        <v>179784426</v>
      </c>
      <c r="FM923" s="25">
        <v>52620168</v>
      </c>
      <c r="FN923" s="25">
        <v>8116300</v>
      </c>
      <c r="FO923" s="25">
        <v>9713924</v>
      </c>
      <c r="FP923" s="25">
        <v>47248826</v>
      </c>
      <c r="FQ923" s="25">
        <v>73911500</v>
      </c>
      <c r="FR923" s="25">
        <v>135822460</v>
      </c>
      <c r="FS923" s="25">
        <v>7549237</v>
      </c>
      <c r="FT923" s="25">
        <v>5630620</v>
      </c>
      <c r="FU923" s="25">
        <v>24215800</v>
      </c>
      <c r="FV923" s="25">
        <v>21498953</v>
      </c>
      <c r="FW923" s="25">
        <v>217409</v>
      </c>
      <c r="FX923" s="25">
        <v>25809975</v>
      </c>
    </row>
    <row r="924" spans="1:180" s="16" customFormat="1" ht="24">
      <c r="A924" s="23">
        <v>245005</v>
      </c>
      <c r="B924" s="24" t="s">
        <v>508</v>
      </c>
      <c r="D924" s="25">
        <v>8675300</v>
      </c>
      <c r="E924" s="25">
        <v>7820</v>
      </c>
      <c r="F924" s="25">
        <v>134174285</v>
      </c>
      <c r="G924" s="25">
        <v>287900</v>
      </c>
      <c r="H924" s="25">
        <v>6521400</v>
      </c>
      <c r="I924" s="25">
        <v>736482</v>
      </c>
      <c r="J924" s="25">
        <v>5763300</v>
      </c>
      <c r="K924" s="25">
        <v>4008101</v>
      </c>
      <c r="L924" s="25">
        <v>0</v>
      </c>
      <c r="M924" s="25">
        <v>2376506</v>
      </c>
      <c r="N924" s="25">
        <v>10009000</v>
      </c>
      <c r="O924" s="25">
        <v>6978800</v>
      </c>
      <c r="P924" s="25">
        <v>0</v>
      </c>
      <c r="Q924" s="25">
        <v>592800</v>
      </c>
      <c r="R924" s="25">
        <v>2627540</v>
      </c>
      <c r="S924" s="25">
        <v>3119800</v>
      </c>
      <c r="T924" s="25">
        <v>5370300</v>
      </c>
      <c r="U924" s="25">
        <v>7369300</v>
      </c>
      <c r="V924" s="25">
        <v>30553062</v>
      </c>
      <c r="W924" s="25">
        <v>18089500</v>
      </c>
      <c r="X924" s="25">
        <v>1808400</v>
      </c>
      <c r="Y924" s="25">
        <v>1807000</v>
      </c>
      <c r="Z924" s="25">
        <v>28710046</v>
      </c>
      <c r="AA924" s="25">
        <v>0</v>
      </c>
      <c r="AB924" s="25">
        <v>7758</v>
      </c>
      <c r="AC924" s="25">
        <v>2671700</v>
      </c>
      <c r="AD924" s="25">
        <v>3142100</v>
      </c>
      <c r="AE924" s="25">
        <v>35094200</v>
      </c>
      <c r="AF924" s="25">
        <v>2273100</v>
      </c>
      <c r="AG924" s="25">
        <v>11811100</v>
      </c>
      <c r="AH924" s="25">
        <v>24315300</v>
      </c>
      <c r="AI924" s="25">
        <v>4518700</v>
      </c>
      <c r="AJ924" s="25">
        <v>1273900</v>
      </c>
      <c r="AK924" s="25">
        <v>19303845</v>
      </c>
      <c r="AL924" s="25">
        <v>1412200</v>
      </c>
      <c r="AM924" s="25">
        <v>3303300</v>
      </c>
      <c r="AN924" s="25">
        <v>0</v>
      </c>
      <c r="AO924" s="25">
        <v>1722312</v>
      </c>
      <c r="AP924" s="25">
        <v>34002200</v>
      </c>
      <c r="AQ924" s="25">
        <v>20545910</v>
      </c>
      <c r="AR924" s="25">
        <v>30126938.09</v>
      </c>
      <c r="AS924" s="25">
        <v>2162900</v>
      </c>
      <c r="AT924" s="25">
        <v>920315</v>
      </c>
      <c r="AU924" s="25">
        <v>5561300</v>
      </c>
      <c r="AV924" s="25">
        <v>2215400</v>
      </c>
      <c r="AW924" s="25">
        <v>585500</v>
      </c>
      <c r="AX924" s="25">
        <v>17679700</v>
      </c>
      <c r="AY924" s="25">
        <v>0</v>
      </c>
      <c r="AZ924" s="25">
        <v>5119142</v>
      </c>
      <c r="BA924" s="25">
        <v>14382350.41</v>
      </c>
      <c r="BB924" s="25">
        <v>13685100</v>
      </c>
      <c r="BC924" s="25">
        <v>6037400</v>
      </c>
      <c r="BD924" s="25">
        <v>671000</v>
      </c>
      <c r="BE924" s="25">
        <v>526600</v>
      </c>
      <c r="BF924" s="25">
        <v>1324800</v>
      </c>
      <c r="BG924" s="25">
        <v>2173817</v>
      </c>
      <c r="BH924" s="25">
        <v>8552810</v>
      </c>
      <c r="BI924" s="25">
        <v>638841.80000000005</v>
      </c>
      <c r="BJ924" s="25">
        <v>1426100</v>
      </c>
      <c r="BK924" s="25">
        <v>3615500</v>
      </c>
      <c r="BL924" s="25">
        <v>402100</v>
      </c>
      <c r="BM924" s="25">
        <v>0</v>
      </c>
      <c r="BN924" s="25">
        <v>850700</v>
      </c>
      <c r="BO924" s="25">
        <v>4548400</v>
      </c>
      <c r="BP924" s="25">
        <v>4358300</v>
      </c>
      <c r="BQ924" s="25">
        <v>0</v>
      </c>
      <c r="BR924" s="25">
        <v>4103908.36</v>
      </c>
      <c r="BS924" s="25">
        <v>387624</v>
      </c>
      <c r="BT924" s="25">
        <v>23675100</v>
      </c>
      <c r="BU924" s="25">
        <v>7469000</v>
      </c>
      <c r="BV924" s="25">
        <v>1713109</v>
      </c>
      <c r="BW924" s="25">
        <v>2263100</v>
      </c>
      <c r="BX924" s="25">
        <v>1820200</v>
      </c>
      <c r="BY924" s="25">
        <v>18643282</v>
      </c>
      <c r="BZ924" s="25">
        <v>5517000</v>
      </c>
      <c r="CA924" s="25">
        <v>4047381</v>
      </c>
      <c r="CB924" s="25">
        <v>2255700</v>
      </c>
      <c r="CC924" s="25">
        <v>644800</v>
      </c>
      <c r="CD924" s="25">
        <v>737747</v>
      </c>
      <c r="CE924" s="25">
        <v>5050375</v>
      </c>
      <c r="CF924" s="25">
        <v>681600</v>
      </c>
      <c r="CG924" s="25">
        <v>465800</v>
      </c>
      <c r="CH924" s="25">
        <v>6042645</v>
      </c>
      <c r="CI924" s="25">
        <v>12312500</v>
      </c>
      <c r="CJ924" s="25">
        <v>2277528</v>
      </c>
      <c r="CK924" s="25">
        <v>1889101.5</v>
      </c>
      <c r="CL924" s="25">
        <v>3048300</v>
      </c>
      <c r="CM924" s="25">
        <v>4789602</v>
      </c>
      <c r="CN924" s="25">
        <v>3719200</v>
      </c>
      <c r="CO924" s="25">
        <v>1676000</v>
      </c>
      <c r="CP924" s="25">
        <v>890497</v>
      </c>
      <c r="CQ924" s="25">
        <v>2889160</v>
      </c>
      <c r="CR924" s="25">
        <v>176120</v>
      </c>
      <c r="CS924" s="25">
        <v>2228000</v>
      </c>
      <c r="CT924" s="25">
        <v>16286200</v>
      </c>
      <c r="CU924" s="25">
        <v>5510990</v>
      </c>
      <c r="CV924" s="25">
        <v>1303153</v>
      </c>
      <c r="CW924" s="25">
        <v>3068000</v>
      </c>
      <c r="CX924" s="25">
        <v>523500</v>
      </c>
      <c r="CY924" s="25">
        <v>2937926</v>
      </c>
      <c r="CZ924" s="25">
        <v>560700</v>
      </c>
      <c r="DA924" s="25">
        <v>588200</v>
      </c>
      <c r="DB924" s="25">
        <v>3121000</v>
      </c>
      <c r="DC924" s="25">
        <v>9042200</v>
      </c>
      <c r="DD924" s="25">
        <v>974327</v>
      </c>
      <c r="DE924" s="25">
        <v>0</v>
      </c>
      <c r="DF924" s="25">
        <v>13057200</v>
      </c>
      <c r="DG924" s="25">
        <v>1712800</v>
      </c>
      <c r="DH924" s="25">
        <v>2782200</v>
      </c>
      <c r="DI924" s="25">
        <v>411384</v>
      </c>
      <c r="DJ924" s="25">
        <v>7398400</v>
      </c>
      <c r="DK924" s="25">
        <v>2366500</v>
      </c>
      <c r="DL924" s="25">
        <v>3698700</v>
      </c>
      <c r="DM924" s="25">
        <v>1050800</v>
      </c>
      <c r="DN924" s="25">
        <v>592456</v>
      </c>
      <c r="DO924" s="25">
        <v>6625600</v>
      </c>
      <c r="DP924" s="25">
        <v>900330</v>
      </c>
      <c r="DQ924" s="25">
        <v>2228000</v>
      </c>
      <c r="DR924" s="25">
        <v>0</v>
      </c>
      <c r="DS924" s="25">
        <v>1486900</v>
      </c>
      <c r="DT924" s="25">
        <v>3187300</v>
      </c>
      <c r="DU924" s="25">
        <v>14265423</v>
      </c>
      <c r="DV924" s="25">
        <v>43245500</v>
      </c>
      <c r="DW924" s="25">
        <v>1998074</v>
      </c>
      <c r="DX924" s="25">
        <v>0</v>
      </c>
      <c r="DY924" s="25">
        <v>5124800</v>
      </c>
      <c r="DZ924" s="25">
        <v>2007900</v>
      </c>
      <c r="EA924" s="25">
        <v>23564800</v>
      </c>
      <c r="EB924" s="25">
        <v>13881500</v>
      </c>
      <c r="EC924" s="25">
        <v>0</v>
      </c>
      <c r="ED924" s="25">
        <v>3055980</v>
      </c>
      <c r="EE924" s="25">
        <v>3040774</v>
      </c>
      <c r="EF924" s="25">
        <v>539208</v>
      </c>
      <c r="EG924" s="25">
        <v>43785531</v>
      </c>
      <c r="EH924" s="25">
        <v>5261731</v>
      </c>
      <c r="EI924" s="25">
        <v>36761551</v>
      </c>
      <c r="EJ924" s="25">
        <v>1210700</v>
      </c>
      <c r="EK924" s="25">
        <v>858997</v>
      </c>
      <c r="EL924" s="25">
        <v>792300</v>
      </c>
      <c r="EM924" s="25">
        <v>860800</v>
      </c>
      <c r="EN924" s="25">
        <v>23934297</v>
      </c>
      <c r="EO924" s="25">
        <v>5539263</v>
      </c>
      <c r="EP924" s="25">
        <v>5125036</v>
      </c>
      <c r="EQ924" s="25">
        <v>461500</v>
      </c>
      <c r="ER924" s="25">
        <v>1547600</v>
      </c>
      <c r="ES924" s="25">
        <v>5184100</v>
      </c>
      <c r="ET924" s="25">
        <v>1126700</v>
      </c>
      <c r="EU924" s="25">
        <v>3436800</v>
      </c>
      <c r="EV924" s="25">
        <v>422200</v>
      </c>
      <c r="EW924" s="25">
        <v>1431908</v>
      </c>
      <c r="EX924" s="25">
        <v>3151700</v>
      </c>
      <c r="EY924" s="25">
        <v>19393300</v>
      </c>
      <c r="EZ924" s="25">
        <v>3299100</v>
      </c>
      <c r="FA924" s="25">
        <v>3735000</v>
      </c>
      <c r="FB924" s="25">
        <v>1521400</v>
      </c>
      <c r="FC924" s="25">
        <v>2600</v>
      </c>
      <c r="FD924" s="25">
        <v>4819500</v>
      </c>
      <c r="FE924" s="25">
        <v>13326800</v>
      </c>
      <c r="FF924" s="25">
        <v>842800</v>
      </c>
      <c r="FG924" s="25">
        <v>0</v>
      </c>
      <c r="FH924" s="25">
        <v>0</v>
      </c>
      <c r="FI924" s="25">
        <v>239380383</v>
      </c>
      <c r="FJ924" s="25">
        <v>3296300</v>
      </c>
      <c r="FK924" s="25">
        <v>49727000</v>
      </c>
      <c r="FL924" s="25">
        <v>27676203</v>
      </c>
      <c r="FM924" s="25">
        <v>4867700</v>
      </c>
      <c r="FN924" s="25">
        <v>1297700</v>
      </c>
      <c r="FO924" s="25">
        <v>984800</v>
      </c>
      <c r="FP924" s="25">
        <v>9392818</v>
      </c>
      <c r="FQ924" s="25">
        <v>12178300</v>
      </c>
      <c r="FR924" s="25">
        <v>24674100</v>
      </c>
      <c r="FS924" s="25">
        <v>1179253</v>
      </c>
      <c r="FT924" s="25">
        <v>1369160</v>
      </c>
      <c r="FU924" s="25">
        <v>4426700</v>
      </c>
      <c r="FV924" s="25">
        <v>4428879</v>
      </c>
      <c r="FW924" s="25">
        <v>0</v>
      </c>
      <c r="FX924" s="25">
        <v>4632670</v>
      </c>
    </row>
    <row r="925" spans="1:180" s="16" customFormat="1" ht="24">
      <c r="A925" s="23">
        <v>245010</v>
      </c>
      <c r="B925" s="24" t="s">
        <v>509</v>
      </c>
      <c r="D925" s="25">
        <v>29472700</v>
      </c>
      <c r="E925" s="25">
        <v>7970</v>
      </c>
      <c r="F925" s="25">
        <v>124039965</v>
      </c>
      <c r="G925" s="25">
        <v>59525715</v>
      </c>
      <c r="H925" s="25">
        <v>24821600</v>
      </c>
      <c r="I925" s="25">
        <v>2832032</v>
      </c>
      <c r="J925" s="25">
        <v>19031200</v>
      </c>
      <c r="K925" s="25">
        <v>7780700</v>
      </c>
      <c r="L925" s="25">
        <v>938000</v>
      </c>
      <c r="M925" s="25">
        <v>4265123</v>
      </c>
      <c r="N925" s="25">
        <v>22534800</v>
      </c>
      <c r="O925" s="25">
        <v>21728400</v>
      </c>
      <c r="P925" s="25">
        <v>0</v>
      </c>
      <c r="Q925" s="25">
        <v>1209000</v>
      </c>
      <c r="R925" s="25">
        <v>13225992</v>
      </c>
      <c r="S925" s="25">
        <v>6162300</v>
      </c>
      <c r="T925" s="25">
        <v>19310900</v>
      </c>
      <c r="U925" s="25">
        <v>23760300</v>
      </c>
      <c r="V925" s="25">
        <v>87940027</v>
      </c>
      <c r="W925" s="25">
        <v>64952300</v>
      </c>
      <c r="X925" s="25">
        <v>7268700</v>
      </c>
      <c r="Y925" s="25">
        <v>4729500</v>
      </c>
      <c r="Z925" s="25">
        <v>136320285</v>
      </c>
      <c r="AA925" s="25">
        <v>0</v>
      </c>
      <c r="AB925" s="25">
        <v>58006145</v>
      </c>
      <c r="AC925" s="25">
        <v>5551200</v>
      </c>
      <c r="AD925" s="25">
        <v>26168959</v>
      </c>
      <c r="AE925" s="25">
        <v>126781700</v>
      </c>
      <c r="AF925" s="25">
        <v>8791700</v>
      </c>
      <c r="AG925" s="25">
        <v>33676700</v>
      </c>
      <c r="AH925" s="25">
        <v>203563106</v>
      </c>
      <c r="AI925" s="25">
        <v>14337400</v>
      </c>
      <c r="AJ925" s="25">
        <v>5342500</v>
      </c>
      <c r="AK925" s="25">
        <v>10204000</v>
      </c>
      <c r="AL925" s="25">
        <v>15620761</v>
      </c>
      <c r="AM925" s="25">
        <v>11172800</v>
      </c>
      <c r="AN925" s="25">
        <v>0</v>
      </c>
      <c r="AO925" s="25">
        <v>2289945</v>
      </c>
      <c r="AP925" s="25">
        <v>100469600</v>
      </c>
      <c r="AQ925" s="25">
        <v>2668864</v>
      </c>
      <c r="AR925" s="25">
        <v>99593813.150000006</v>
      </c>
      <c r="AS925" s="25">
        <v>7692900</v>
      </c>
      <c r="AT925" s="25">
        <v>3298900</v>
      </c>
      <c r="AU925" s="25">
        <v>52769600</v>
      </c>
      <c r="AV925" s="25">
        <v>8507100</v>
      </c>
      <c r="AW925" s="25">
        <v>2341000</v>
      </c>
      <c r="AX925" s="25">
        <v>62057800</v>
      </c>
      <c r="AY925" s="25">
        <v>5695828</v>
      </c>
      <c r="AZ925" s="25">
        <v>19558442</v>
      </c>
      <c r="BA925" s="25">
        <v>40613821.859999999</v>
      </c>
      <c r="BB925" s="25">
        <v>8332200</v>
      </c>
      <c r="BC925" s="25">
        <v>40531200</v>
      </c>
      <c r="BD925" s="25">
        <v>2077572</v>
      </c>
      <c r="BE925" s="25">
        <v>2150700</v>
      </c>
      <c r="BF925" s="25">
        <v>5411400</v>
      </c>
      <c r="BG925" s="25">
        <v>20140822</v>
      </c>
      <c r="BH925" s="25">
        <v>23223255</v>
      </c>
      <c r="BI925" s="25">
        <v>2788065</v>
      </c>
      <c r="BJ925" s="25">
        <v>5040700</v>
      </c>
      <c r="BK925" s="25">
        <v>8977500</v>
      </c>
      <c r="BL925" s="25">
        <v>1069400</v>
      </c>
      <c r="BM925" s="25">
        <v>0</v>
      </c>
      <c r="BN925" s="25">
        <v>3199700</v>
      </c>
      <c r="BO925" s="25">
        <v>16997200</v>
      </c>
      <c r="BP925" s="25">
        <v>12672200</v>
      </c>
      <c r="BQ925" s="25">
        <v>0</v>
      </c>
      <c r="BR925" s="25">
        <v>8295453.3600000003</v>
      </c>
      <c r="BS925" s="25">
        <v>830160</v>
      </c>
      <c r="BT925" s="25">
        <v>62062500</v>
      </c>
      <c r="BU925" s="25">
        <v>17608600</v>
      </c>
      <c r="BV925" s="25">
        <v>6196609</v>
      </c>
      <c r="BW925" s="25">
        <v>8777100</v>
      </c>
      <c r="BX925" s="25">
        <v>6321200</v>
      </c>
      <c r="BY925" s="25">
        <v>59330405.939999998</v>
      </c>
      <c r="BZ925" s="25">
        <v>14230900</v>
      </c>
      <c r="CA925" s="25">
        <v>10451781</v>
      </c>
      <c r="CB925" s="25">
        <v>8613000</v>
      </c>
      <c r="CC925" s="25">
        <v>2654400</v>
      </c>
      <c r="CD925" s="25">
        <v>2939300</v>
      </c>
      <c r="CE925" s="25">
        <v>45872463</v>
      </c>
      <c r="CF925" s="25">
        <v>1288000</v>
      </c>
      <c r="CG925" s="25">
        <v>1904400</v>
      </c>
      <c r="CH925" s="25">
        <v>26004654</v>
      </c>
      <c r="CI925" s="25">
        <v>106454700</v>
      </c>
      <c r="CJ925" s="25">
        <v>5543104</v>
      </c>
      <c r="CK925" s="25">
        <v>10908294</v>
      </c>
      <c r="CL925" s="25">
        <v>9673300</v>
      </c>
      <c r="CM925" s="25">
        <v>15353958</v>
      </c>
      <c r="CN925" s="25">
        <v>13318600</v>
      </c>
      <c r="CO925" s="25">
        <v>6322600</v>
      </c>
      <c r="CP925" s="25">
        <v>4332969</v>
      </c>
      <c r="CQ925" s="25">
        <v>7573800</v>
      </c>
      <c r="CR925" s="25">
        <v>312800</v>
      </c>
      <c r="CS925" s="25">
        <v>5913700</v>
      </c>
      <c r="CT925" s="25">
        <v>22903936</v>
      </c>
      <c r="CU925" s="25">
        <v>19367800</v>
      </c>
      <c r="CV925" s="25">
        <v>4769875</v>
      </c>
      <c r="CW925" s="25">
        <v>8865100</v>
      </c>
      <c r="CX925" s="25">
        <v>2093100</v>
      </c>
      <c r="CY925" s="25">
        <v>8140021</v>
      </c>
      <c r="CZ925" s="25">
        <v>2000100</v>
      </c>
      <c r="DA925" s="25">
        <v>2218350</v>
      </c>
      <c r="DB925" s="25">
        <v>11468500</v>
      </c>
      <c r="DC925" s="25">
        <v>27585900</v>
      </c>
      <c r="DD925" s="25">
        <v>446896</v>
      </c>
      <c r="DE925" s="25">
        <v>0</v>
      </c>
      <c r="DF925" s="25">
        <v>27644200</v>
      </c>
      <c r="DG925" s="25">
        <v>6449600</v>
      </c>
      <c r="DH925" s="25">
        <v>9192900</v>
      </c>
      <c r="DI925" s="25">
        <v>1506329</v>
      </c>
      <c r="DJ925" s="25">
        <v>21860700</v>
      </c>
      <c r="DK925" s="25">
        <v>6439600</v>
      </c>
      <c r="DL925" s="25">
        <v>10449800</v>
      </c>
      <c r="DM925" s="25">
        <v>3507200</v>
      </c>
      <c r="DN925" s="25">
        <v>1506067</v>
      </c>
      <c r="DO925" s="25">
        <v>22523800</v>
      </c>
      <c r="DP925" s="25">
        <v>3613083</v>
      </c>
      <c r="DQ925" s="25">
        <v>7300500</v>
      </c>
      <c r="DR925" s="25">
        <v>0</v>
      </c>
      <c r="DS925" s="25">
        <v>5998000</v>
      </c>
      <c r="DT925" s="25">
        <v>11433300</v>
      </c>
      <c r="DU925" s="25">
        <v>114061375</v>
      </c>
      <c r="DV925" s="25">
        <v>146505300</v>
      </c>
      <c r="DW925" s="25">
        <v>7710300</v>
      </c>
      <c r="DX925" s="25">
        <v>0</v>
      </c>
      <c r="DY925" s="25">
        <v>17210600</v>
      </c>
      <c r="DZ925" s="25">
        <v>4983300</v>
      </c>
      <c r="EA925" s="25">
        <v>165563936.58000001</v>
      </c>
      <c r="EB925" s="25">
        <v>43447525</v>
      </c>
      <c r="EC925" s="25">
        <v>0</v>
      </c>
      <c r="ED925" s="25">
        <v>7623500</v>
      </c>
      <c r="EE925" s="25">
        <v>11304849</v>
      </c>
      <c r="EF925" s="25">
        <v>2161236</v>
      </c>
      <c r="EG925" s="25">
        <v>148036500</v>
      </c>
      <c r="EH925" s="25">
        <v>15234087</v>
      </c>
      <c r="EI925" s="25">
        <v>119853784</v>
      </c>
      <c r="EJ925" s="25">
        <v>4801000</v>
      </c>
      <c r="EK925" s="25">
        <v>3518466</v>
      </c>
      <c r="EL925" s="25">
        <v>3211600</v>
      </c>
      <c r="EM925" s="25">
        <v>3542500</v>
      </c>
      <c r="EN925" s="25">
        <v>62768416</v>
      </c>
      <c r="EO925" s="25">
        <v>42108448</v>
      </c>
      <c r="EP925" s="25">
        <v>10968101</v>
      </c>
      <c r="EQ925" s="25">
        <v>1886700</v>
      </c>
      <c r="ER925" s="25">
        <v>6331800</v>
      </c>
      <c r="ES925" s="25">
        <v>20117900</v>
      </c>
      <c r="ET925" s="25">
        <v>4554100</v>
      </c>
      <c r="EU925" s="25">
        <v>12936700</v>
      </c>
      <c r="EV925" s="25">
        <v>1498900</v>
      </c>
      <c r="EW925" s="25">
        <v>15008613</v>
      </c>
      <c r="EX925" s="25">
        <v>11792200</v>
      </c>
      <c r="EY925" s="25">
        <v>69805000</v>
      </c>
      <c r="EZ925" s="25">
        <v>12402900</v>
      </c>
      <c r="FA925" s="25">
        <v>24121500</v>
      </c>
      <c r="FB925" s="25">
        <v>6174700</v>
      </c>
      <c r="FC925" s="25">
        <v>7900</v>
      </c>
      <c r="FD925" s="25">
        <v>18412800</v>
      </c>
      <c r="FE925" s="25">
        <v>38247700</v>
      </c>
      <c r="FF925" s="25">
        <v>3420088</v>
      </c>
      <c r="FG925" s="25">
        <v>0</v>
      </c>
      <c r="FH925" s="25">
        <v>0</v>
      </c>
      <c r="FI925" s="25">
        <v>439151591</v>
      </c>
      <c r="FJ925" s="25">
        <v>4265400</v>
      </c>
      <c r="FK925" s="25">
        <v>164282500</v>
      </c>
      <c r="FL925" s="25">
        <v>124117228</v>
      </c>
      <c r="FM925" s="25">
        <v>40162629</v>
      </c>
      <c r="FN925" s="25">
        <v>5278900</v>
      </c>
      <c r="FO925" s="25">
        <v>7618024</v>
      </c>
      <c r="FP925" s="25">
        <v>24999518</v>
      </c>
      <c r="FQ925" s="25">
        <v>43955600</v>
      </c>
      <c r="FR925" s="25">
        <v>78454450</v>
      </c>
      <c r="FS925" s="25">
        <v>4312717</v>
      </c>
      <c r="FT925" s="25">
        <v>3485860</v>
      </c>
      <c r="FU925" s="25">
        <v>13635700</v>
      </c>
      <c r="FV925" s="25">
        <v>12872535</v>
      </c>
      <c r="FW925" s="25">
        <v>0</v>
      </c>
      <c r="FX925" s="25">
        <v>16437775</v>
      </c>
    </row>
    <row r="926" spans="1:180" s="16" customFormat="1" ht="24">
      <c r="A926" s="23">
        <v>245015</v>
      </c>
      <c r="B926" s="24" t="s">
        <v>510</v>
      </c>
      <c r="D926" s="25">
        <v>1113300</v>
      </c>
      <c r="E926" s="25">
        <v>0</v>
      </c>
      <c r="F926" s="25">
        <v>0</v>
      </c>
      <c r="G926" s="25">
        <v>0</v>
      </c>
      <c r="H926" s="25">
        <v>2627200</v>
      </c>
      <c r="I926" s="25">
        <v>88900</v>
      </c>
      <c r="J926" s="25">
        <v>645600</v>
      </c>
      <c r="K926" s="25">
        <v>301300</v>
      </c>
      <c r="L926" s="25">
        <v>0</v>
      </c>
      <c r="M926" s="25">
        <v>192584</v>
      </c>
      <c r="N926" s="25">
        <v>966800</v>
      </c>
      <c r="O926" s="25">
        <v>1295700</v>
      </c>
      <c r="P926" s="25">
        <v>0</v>
      </c>
      <c r="Q926" s="25">
        <v>77000</v>
      </c>
      <c r="R926" s="25">
        <v>255870</v>
      </c>
      <c r="S926" s="25">
        <v>263000</v>
      </c>
      <c r="T926" s="25">
        <v>753000</v>
      </c>
      <c r="U926" s="25">
        <v>755800</v>
      </c>
      <c r="V926" s="25">
        <v>5142946</v>
      </c>
      <c r="W926" s="25">
        <v>2863100</v>
      </c>
      <c r="X926" s="25">
        <v>289600</v>
      </c>
      <c r="Y926" s="25">
        <v>208100</v>
      </c>
      <c r="Z926" s="25">
        <v>20820504</v>
      </c>
      <c r="AA926" s="25">
        <v>0</v>
      </c>
      <c r="AB926" s="25">
        <v>3518737</v>
      </c>
      <c r="AC926" s="25">
        <v>274100</v>
      </c>
      <c r="AD926" s="25">
        <v>378300</v>
      </c>
      <c r="AE926" s="25">
        <v>20287000</v>
      </c>
      <c r="AF926" s="25">
        <v>279500</v>
      </c>
      <c r="AG926" s="25">
        <v>1436300</v>
      </c>
      <c r="AH926" s="25">
        <v>2802300</v>
      </c>
      <c r="AI926" s="25">
        <v>470200</v>
      </c>
      <c r="AJ926" s="25">
        <v>153800</v>
      </c>
      <c r="AK926" s="25">
        <v>321993</v>
      </c>
      <c r="AL926" s="25">
        <v>167300</v>
      </c>
      <c r="AM926" s="25">
        <v>397600</v>
      </c>
      <c r="AN926" s="25">
        <v>0</v>
      </c>
      <c r="AO926" s="25">
        <v>77214</v>
      </c>
      <c r="AP926" s="25">
        <v>3132500</v>
      </c>
      <c r="AQ926" s="25">
        <v>99775</v>
      </c>
      <c r="AR926" s="25">
        <v>3120190</v>
      </c>
      <c r="AS926" s="25">
        <v>233700</v>
      </c>
      <c r="AT926" s="25">
        <v>99300</v>
      </c>
      <c r="AU926" s="25">
        <v>1114700</v>
      </c>
      <c r="AV926" s="25">
        <v>264100</v>
      </c>
      <c r="AW926" s="25">
        <v>176400</v>
      </c>
      <c r="AX926" s="25">
        <v>6615000</v>
      </c>
      <c r="AY926" s="25">
        <v>65155</v>
      </c>
      <c r="AZ926" s="25">
        <v>1566800</v>
      </c>
      <c r="BA926" s="25">
        <v>1200900</v>
      </c>
      <c r="BB926" s="25">
        <v>279100</v>
      </c>
      <c r="BC926" s="25">
        <v>828300</v>
      </c>
      <c r="BD926" s="25">
        <v>87900</v>
      </c>
      <c r="BE926" s="25">
        <v>67300</v>
      </c>
      <c r="BF926" s="25">
        <v>157100</v>
      </c>
      <c r="BG926" s="25">
        <v>939100</v>
      </c>
      <c r="BH926" s="25">
        <v>891132</v>
      </c>
      <c r="BI926" s="25">
        <v>31822</v>
      </c>
      <c r="BJ926" s="25">
        <v>152400</v>
      </c>
      <c r="BK926" s="25">
        <v>392500</v>
      </c>
      <c r="BL926" s="25">
        <v>49700</v>
      </c>
      <c r="BM926" s="25">
        <v>0</v>
      </c>
      <c r="BN926" s="25">
        <v>111400</v>
      </c>
      <c r="BO926" s="25">
        <v>2111200</v>
      </c>
      <c r="BP926" s="25">
        <v>501700</v>
      </c>
      <c r="BQ926" s="25">
        <v>0</v>
      </c>
      <c r="BR926" s="25">
        <v>702900</v>
      </c>
      <c r="BS926" s="25">
        <v>47040</v>
      </c>
      <c r="BT926" s="25">
        <v>2049700</v>
      </c>
      <c r="BU926" s="25">
        <v>528500</v>
      </c>
      <c r="BV926" s="25">
        <v>193900</v>
      </c>
      <c r="BW926" s="25">
        <v>328100</v>
      </c>
      <c r="BX926" s="25">
        <v>224400</v>
      </c>
      <c r="BY926" s="25">
        <v>1944200</v>
      </c>
      <c r="BZ926" s="25">
        <v>440900</v>
      </c>
      <c r="CA926" s="25">
        <v>391500</v>
      </c>
      <c r="CB926" s="25">
        <v>275800</v>
      </c>
      <c r="CC926" s="25">
        <v>142000</v>
      </c>
      <c r="CD926" s="25">
        <v>95300</v>
      </c>
      <c r="CE926" s="25">
        <v>601600</v>
      </c>
      <c r="CF926" s="25">
        <v>89300</v>
      </c>
      <c r="CG926" s="25">
        <v>72200</v>
      </c>
      <c r="CH926" s="25">
        <v>3069616</v>
      </c>
      <c r="CI926" s="25">
        <v>4184100</v>
      </c>
      <c r="CJ926" s="25">
        <v>175595</v>
      </c>
      <c r="CK926" s="25">
        <v>193414</v>
      </c>
      <c r="CL926" s="25">
        <v>556400</v>
      </c>
      <c r="CM926" s="25">
        <v>2176400</v>
      </c>
      <c r="CN926" s="25">
        <v>430300</v>
      </c>
      <c r="CO926" s="25">
        <v>287500</v>
      </c>
      <c r="CP926" s="25">
        <v>158912</v>
      </c>
      <c r="CQ926" s="25">
        <v>233200</v>
      </c>
      <c r="CR926" s="25">
        <v>22984</v>
      </c>
      <c r="CS926" s="25">
        <v>185600</v>
      </c>
      <c r="CT926" s="25">
        <v>1343500</v>
      </c>
      <c r="CU926" s="25">
        <v>1218400</v>
      </c>
      <c r="CV926" s="25">
        <v>235100</v>
      </c>
      <c r="CW926" s="25">
        <v>458600</v>
      </c>
      <c r="CX926" s="25">
        <v>290300</v>
      </c>
      <c r="CY926" s="25">
        <v>252297</v>
      </c>
      <c r="CZ926" s="25">
        <v>108500</v>
      </c>
      <c r="DA926" s="25">
        <v>55600</v>
      </c>
      <c r="DB926" s="25">
        <v>517500</v>
      </c>
      <c r="DC926" s="25">
        <v>1376500</v>
      </c>
      <c r="DD926" s="25">
        <v>0</v>
      </c>
      <c r="DE926" s="25">
        <v>0</v>
      </c>
      <c r="DF926" s="25">
        <v>1205600</v>
      </c>
      <c r="DG926" s="25">
        <v>211700</v>
      </c>
      <c r="DH926" s="25">
        <v>343900</v>
      </c>
      <c r="DI926" s="25">
        <v>100089</v>
      </c>
      <c r="DJ926" s="25">
        <v>769900</v>
      </c>
      <c r="DK926" s="25">
        <v>197600</v>
      </c>
      <c r="DL926" s="25">
        <v>301200</v>
      </c>
      <c r="DM926" s="25">
        <v>131500</v>
      </c>
      <c r="DN926" s="25">
        <v>76052</v>
      </c>
      <c r="DO926" s="25">
        <v>997000</v>
      </c>
      <c r="DP926" s="25">
        <v>118000</v>
      </c>
      <c r="DQ926" s="25">
        <v>502200</v>
      </c>
      <c r="DR926" s="25">
        <v>0</v>
      </c>
      <c r="DS926" s="25">
        <v>347200</v>
      </c>
      <c r="DT926" s="25">
        <v>367900</v>
      </c>
      <c r="DU926" s="25">
        <v>4231212</v>
      </c>
      <c r="DV926" s="25">
        <v>4632000</v>
      </c>
      <c r="DW926" s="25">
        <v>252000</v>
      </c>
      <c r="DX926" s="25">
        <v>0</v>
      </c>
      <c r="DY926" s="25">
        <v>528100</v>
      </c>
      <c r="DZ926" s="25">
        <v>151700</v>
      </c>
      <c r="EA926" s="25">
        <v>2326900</v>
      </c>
      <c r="EB926" s="25">
        <v>1724300</v>
      </c>
      <c r="EC926" s="25">
        <v>0</v>
      </c>
      <c r="ED926" s="25">
        <v>1519100</v>
      </c>
      <c r="EE926" s="25">
        <v>1094100</v>
      </c>
      <c r="EF926" s="25">
        <v>71946</v>
      </c>
      <c r="EG926" s="25">
        <v>4740800</v>
      </c>
      <c r="EH926" s="25">
        <v>1673501</v>
      </c>
      <c r="EI926" s="25">
        <v>9185845</v>
      </c>
      <c r="EJ926" s="25">
        <v>157500</v>
      </c>
      <c r="EK926" s="25">
        <v>108900</v>
      </c>
      <c r="EL926" s="25">
        <v>276400</v>
      </c>
      <c r="EM926" s="25">
        <v>207100</v>
      </c>
      <c r="EN926" s="25">
        <v>2055829</v>
      </c>
      <c r="EO926" s="25">
        <v>655200</v>
      </c>
      <c r="EP926" s="25">
        <v>330800</v>
      </c>
      <c r="EQ926" s="25">
        <v>54600</v>
      </c>
      <c r="ER926" s="25">
        <v>414200</v>
      </c>
      <c r="ES926" s="25">
        <v>636900</v>
      </c>
      <c r="ET926" s="25">
        <v>142500</v>
      </c>
      <c r="EU926" s="25">
        <v>514400</v>
      </c>
      <c r="EV926" s="25">
        <v>43300</v>
      </c>
      <c r="EW926" s="25">
        <v>2747700</v>
      </c>
      <c r="EX926" s="25">
        <v>382700</v>
      </c>
      <c r="EY926" s="25">
        <v>2403600</v>
      </c>
      <c r="EZ926" s="25">
        <v>452500</v>
      </c>
      <c r="FA926" s="25">
        <v>609400</v>
      </c>
      <c r="FB926" s="25">
        <v>195700</v>
      </c>
      <c r="FC926" s="25">
        <v>0</v>
      </c>
      <c r="FD926" s="25">
        <v>770300</v>
      </c>
      <c r="FE926" s="25">
        <v>1249000</v>
      </c>
      <c r="FF926" s="25">
        <v>110600</v>
      </c>
      <c r="FG926" s="25">
        <v>0</v>
      </c>
      <c r="FH926" s="25">
        <v>0</v>
      </c>
      <c r="FI926" s="25">
        <v>0</v>
      </c>
      <c r="FJ926" s="25">
        <v>137500</v>
      </c>
      <c r="FK926" s="25">
        <v>6029800</v>
      </c>
      <c r="FL926" s="25">
        <v>2968200</v>
      </c>
      <c r="FM926" s="25">
        <v>487300</v>
      </c>
      <c r="FN926" s="25">
        <v>242000</v>
      </c>
      <c r="FO926" s="25">
        <v>128800</v>
      </c>
      <c r="FP926" s="25">
        <v>1235400</v>
      </c>
      <c r="FQ926" s="25">
        <v>1395600</v>
      </c>
      <c r="FR926" s="25">
        <v>3868900</v>
      </c>
      <c r="FS926" s="25">
        <v>592276</v>
      </c>
      <c r="FT926" s="25">
        <v>98500</v>
      </c>
      <c r="FU926" s="25">
        <v>2157000</v>
      </c>
      <c r="FV926" s="25">
        <v>422236</v>
      </c>
      <c r="FW926" s="25">
        <v>0</v>
      </c>
      <c r="FX926" s="25">
        <v>508500</v>
      </c>
    </row>
    <row r="927" spans="1:180" s="16" customFormat="1" ht="24">
      <c r="A927" s="23">
        <v>245020</v>
      </c>
      <c r="B927" s="24" t="s">
        <v>511</v>
      </c>
      <c r="D927" s="25">
        <v>7850500</v>
      </c>
      <c r="E927" s="25">
        <v>0</v>
      </c>
      <c r="F927" s="25">
        <v>28328800</v>
      </c>
      <c r="G927" s="25">
        <v>0</v>
      </c>
      <c r="H927" s="25">
        <v>6279000</v>
      </c>
      <c r="I927" s="25">
        <v>673100</v>
      </c>
      <c r="J927" s="25">
        <v>5167700</v>
      </c>
      <c r="K927" s="25">
        <v>3112900</v>
      </c>
      <c r="L927" s="25">
        <v>0</v>
      </c>
      <c r="M927" s="25">
        <v>1868050</v>
      </c>
      <c r="N927" s="25">
        <v>7955300</v>
      </c>
      <c r="O927" s="25">
        <v>6288200</v>
      </c>
      <c r="P927" s="25">
        <v>0</v>
      </c>
      <c r="Q927" s="25">
        <v>592800</v>
      </c>
      <c r="R927" s="25">
        <v>2157080</v>
      </c>
      <c r="S927" s="25">
        <v>2586300</v>
      </c>
      <c r="T927" s="25">
        <v>5131700</v>
      </c>
      <c r="U927" s="25">
        <v>6667400</v>
      </c>
      <c r="V927" s="25">
        <v>31099300</v>
      </c>
      <c r="W927" s="25">
        <v>16715300</v>
      </c>
      <c r="X927" s="25">
        <v>1808300</v>
      </c>
      <c r="Y927" s="25">
        <v>1825100</v>
      </c>
      <c r="Z927" s="25">
        <v>37689816</v>
      </c>
      <c r="AA927" s="25">
        <v>0</v>
      </c>
      <c r="AB927" s="25">
        <v>29907800</v>
      </c>
      <c r="AC927" s="25">
        <v>2254300</v>
      </c>
      <c r="AD927" s="25">
        <v>2910200</v>
      </c>
      <c r="AE927" s="25">
        <v>31738300</v>
      </c>
      <c r="AF927" s="25">
        <v>2131600</v>
      </c>
      <c r="AG927" s="25">
        <v>10503800</v>
      </c>
      <c r="AH927" s="25">
        <v>21956900</v>
      </c>
      <c r="AI927" s="25">
        <v>4043900</v>
      </c>
      <c r="AJ927" s="25">
        <v>1273900</v>
      </c>
      <c r="AK927" s="25">
        <v>12777300</v>
      </c>
      <c r="AL927" s="25">
        <v>1412200</v>
      </c>
      <c r="AM927" s="25">
        <v>3120300</v>
      </c>
      <c r="AN927" s="25">
        <v>0</v>
      </c>
      <c r="AO927" s="25">
        <v>674920</v>
      </c>
      <c r="AP927" s="25">
        <v>32566900</v>
      </c>
      <c r="AQ927" s="25">
        <v>12622883</v>
      </c>
      <c r="AR927" s="25">
        <v>27465482.210000001</v>
      </c>
      <c r="AS927" s="25">
        <v>1830700</v>
      </c>
      <c r="AT927" s="25">
        <v>809500</v>
      </c>
      <c r="AU927" s="25">
        <v>5028500</v>
      </c>
      <c r="AV927" s="25">
        <v>2101800</v>
      </c>
      <c r="AW927" s="25">
        <v>585500</v>
      </c>
      <c r="AX927" s="25">
        <v>16260000</v>
      </c>
      <c r="AY927" s="25">
        <v>499272</v>
      </c>
      <c r="AZ927" s="25">
        <v>4627700</v>
      </c>
      <c r="BA927" s="25">
        <v>11637400</v>
      </c>
      <c r="BB927" s="25">
        <v>2164200</v>
      </c>
      <c r="BC927" s="25">
        <v>5535700</v>
      </c>
      <c r="BD927" s="25">
        <v>671000</v>
      </c>
      <c r="BE927" s="25">
        <v>526600</v>
      </c>
      <c r="BF927" s="25">
        <v>1280500</v>
      </c>
      <c r="BG927" s="25">
        <v>1873200</v>
      </c>
      <c r="BH927" s="25">
        <v>8443851</v>
      </c>
      <c r="BI927" s="25">
        <v>1362067</v>
      </c>
      <c r="BJ927" s="25">
        <v>1426100</v>
      </c>
      <c r="BK927" s="25">
        <v>3169300</v>
      </c>
      <c r="BL927" s="25">
        <v>402100</v>
      </c>
      <c r="BM927" s="25">
        <v>0</v>
      </c>
      <c r="BN927" s="25">
        <v>850700</v>
      </c>
      <c r="BO927" s="25">
        <v>4089900</v>
      </c>
      <c r="BP927" s="25">
        <v>3796700</v>
      </c>
      <c r="BQ927" s="25">
        <v>0</v>
      </c>
      <c r="BR927" s="25">
        <v>3127301</v>
      </c>
      <c r="BS927" s="25">
        <v>358680</v>
      </c>
      <c r="BT927" s="25">
        <v>19509400</v>
      </c>
      <c r="BU927" s="25">
        <v>4495800</v>
      </c>
      <c r="BV927" s="25">
        <v>1513400</v>
      </c>
      <c r="BW927" s="25">
        <v>2139700</v>
      </c>
      <c r="BX927" s="25">
        <v>1706600</v>
      </c>
      <c r="BY927" s="25">
        <v>17407000</v>
      </c>
      <c r="BZ927" s="25">
        <v>5626700</v>
      </c>
      <c r="CA927" s="25">
        <v>3557100</v>
      </c>
      <c r="CB927" s="25">
        <v>2070200</v>
      </c>
      <c r="CC927" s="25">
        <v>644800</v>
      </c>
      <c r="CD927" s="25">
        <v>735100</v>
      </c>
      <c r="CE927" s="25">
        <v>4699400</v>
      </c>
      <c r="CF927" s="25">
        <v>681600</v>
      </c>
      <c r="CG927" s="25">
        <v>465800</v>
      </c>
      <c r="CH927" s="25">
        <v>7217416</v>
      </c>
      <c r="CI927" s="25">
        <v>10977900</v>
      </c>
      <c r="CJ927" s="25">
        <v>1884655</v>
      </c>
      <c r="CK927" s="25">
        <v>1334679</v>
      </c>
      <c r="CL927" s="25">
        <v>2777300</v>
      </c>
      <c r="CM927" s="25">
        <v>4648200</v>
      </c>
      <c r="CN927" s="25">
        <v>3452600</v>
      </c>
      <c r="CO927" s="25">
        <v>1559500</v>
      </c>
      <c r="CP927" s="25">
        <v>1088676</v>
      </c>
      <c r="CQ927" s="25">
        <v>2325500</v>
      </c>
      <c r="CR927" s="25">
        <v>176120</v>
      </c>
      <c r="CS927" s="25">
        <v>1859300</v>
      </c>
      <c r="CT927" s="25">
        <v>11775600</v>
      </c>
      <c r="CU927" s="25">
        <v>4064100</v>
      </c>
      <c r="CV927" s="25">
        <v>1165401</v>
      </c>
      <c r="CW927" s="25">
        <v>2722700</v>
      </c>
      <c r="CX927" s="25">
        <v>523500</v>
      </c>
      <c r="CY927" s="25">
        <v>2402665</v>
      </c>
      <c r="CZ927" s="25">
        <v>563700</v>
      </c>
      <c r="DA927" s="25">
        <v>518000</v>
      </c>
      <c r="DB927" s="25">
        <v>2787800</v>
      </c>
      <c r="DC927" s="25">
        <v>7852500</v>
      </c>
      <c r="DD927" s="25">
        <v>0</v>
      </c>
      <c r="DE927" s="25">
        <v>0</v>
      </c>
      <c r="DF927" s="25">
        <v>12160400</v>
      </c>
      <c r="DG927" s="25">
        <v>1576100</v>
      </c>
      <c r="DH927" s="25">
        <v>2551700</v>
      </c>
      <c r="DI927" s="25">
        <v>380110</v>
      </c>
      <c r="DJ927" s="25">
        <v>6640700</v>
      </c>
      <c r="DK927" s="25">
        <v>1820600</v>
      </c>
      <c r="DL927" s="25">
        <v>3220900</v>
      </c>
      <c r="DM927" s="25">
        <v>1050800</v>
      </c>
      <c r="DN927" s="25">
        <v>592455</v>
      </c>
      <c r="DO927" s="25">
        <v>6039500</v>
      </c>
      <c r="DP927" s="25">
        <v>864600</v>
      </c>
      <c r="DQ927" s="25">
        <v>2082200</v>
      </c>
      <c r="DR927" s="25">
        <v>0</v>
      </c>
      <c r="DS927" s="25">
        <v>1471400</v>
      </c>
      <c r="DT927" s="25">
        <v>2772000</v>
      </c>
      <c r="DU927" s="25">
        <v>13189085</v>
      </c>
      <c r="DV927" s="25">
        <v>36958700</v>
      </c>
      <c r="DW927" s="25">
        <v>1918300</v>
      </c>
      <c r="DX927" s="25">
        <v>0</v>
      </c>
      <c r="DY927" s="25">
        <v>4602400</v>
      </c>
      <c r="DZ927" s="25">
        <v>1675100</v>
      </c>
      <c r="EA927" s="25">
        <v>19386100</v>
      </c>
      <c r="EB927" s="25">
        <v>12434000</v>
      </c>
      <c r="EC927" s="25">
        <v>0</v>
      </c>
      <c r="ED927" s="25">
        <v>2266400</v>
      </c>
      <c r="EE927" s="25">
        <v>2768600</v>
      </c>
      <c r="EF927" s="25">
        <v>553478</v>
      </c>
      <c r="EG927" s="25">
        <v>38882200</v>
      </c>
      <c r="EH927" s="25">
        <v>4740109</v>
      </c>
      <c r="EI927" s="25">
        <v>32595732</v>
      </c>
      <c r="EJ927" s="25">
        <v>1552000</v>
      </c>
      <c r="EK927" s="25">
        <v>830200</v>
      </c>
      <c r="EL927" s="25">
        <v>792300</v>
      </c>
      <c r="EM927" s="25">
        <v>860800</v>
      </c>
      <c r="EN927" s="25">
        <v>14704412</v>
      </c>
      <c r="EO927" s="25">
        <v>128000</v>
      </c>
      <c r="EP927" s="25">
        <v>2742700</v>
      </c>
      <c r="EQ927" s="25">
        <v>416700</v>
      </c>
      <c r="ER927" s="25">
        <v>1547600</v>
      </c>
      <c r="ES927" s="25">
        <v>4903800</v>
      </c>
      <c r="ET927" s="25">
        <v>1126700</v>
      </c>
      <c r="EU927" s="25">
        <v>3166700</v>
      </c>
      <c r="EV927" s="25">
        <v>374900</v>
      </c>
      <c r="EW927" s="25">
        <v>3360700</v>
      </c>
      <c r="EX927" s="25">
        <v>2924500</v>
      </c>
      <c r="EY927" s="25">
        <v>18094900</v>
      </c>
      <c r="EZ927" s="25">
        <v>3058400</v>
      </c>
      <c r="FA927" s="25">
        <v>3503400</v>
      </c>
      <c r="FB927" s="25">
        <v>1496000</v>
      </c>
      <c r="FC927" s="25">
        <v>0</v>
      </c>
      <c r="FD927" s="25">
        <v>4592300</v>
      </c>
      <c r="FE927" s="25">
        <v>12566600</v>
      </c>
      <c r="FF927" s="25">
        <v>842800</v>
      </c>
      <c r="FG927" s="25">
        <v>0</v>
      </c>
      <c r="FH927" s="25">
        <v>0</v>
      </c>
      <c r="FI927" s="25">
        <v>128019598</v>
      </c>
      <c r="FJ927" s="25">
        <v>2360600</v>
      </c>
      <c r="FK927" s="25">
        <v>44658400</v>
      </c>
      <c r="FL927" s="25">
        <v>25022795</v>
      </c>
      <c r="FM927" s="25">
        <v>4370000</v>
      </c>
      <c r="FN927" s="25">
        <v>1297700</v>
      </c>
      <c r="FO927" s="25">
        <v>982300</v>
      </c>
      <c r="FP927" s="25">
        <v>7802800</v>
      </c>
      <c r="FQ927" s="25">
        <v>11198400</v>
      </c>
      <c r="FR927" s="25">
        <v>21514200</v>
      </c>
      <c r="FS927" s="25">
        <v>1063262</v>
      </c>
      <c r="FT927" s="25">
        <v>677100</v>
      </c>
      <c r="FU927" s="25">
        <v>3996400</v>
      </c>
      <c r="FV927" s="25">
        <v>3775303</v>
      </c>
      <c r="FW927" s="25">
        <v>0</v>
      </c>
      <c r="FX927" s="25">
        <v>4046300</v>
      </c>
    </row>
    <row r="928" spans="1:180" s="16" customFormat="1" ht="12">
      <c r="A928" s="23">
        <v>245025</v>
      </c>
      <c r="B928" s="24" t="s">
        <v>512</v>
      </c>
      <c r="D928" s="25">
        <v>1200046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190318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5749848</v>
      </c>
      <c r="W928" s="25">
        <v>0</v>
      </c>
      <c r="X928" s="25">
        <v>0</v>
      </c>
      <c r="Y928" s="25">
        <v>0</v>
      </c>
      <c r="Z928" s="25">
        <v>847054.1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1063759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92984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38528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256789</v>
      </c>
      <c r="DV928" s="25">
        <v>957758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0</v>
      </c>
      <c r="EC928" s="25">
        <v>0</v>
      </c>
      <c r="ED928" s="25">
        <v>0</v>
      </c>
      <c r="EE928" s="25">
        <v>0</v>
      </c>
      <c r="EF928" s="25">
        <v>0</v>
      </c>
      <c r="EG928" s="25">
        <v>0</v>
      </c>
      <c r="EH928" s="25">
        <v>0</v>
      </c>
      <c r="EI928" s="25">
        <v>1621000</v>
      </c>
      <c r="EJ928" s="25">
        <v>0</v>
      </c>
      <c r="EK928" s="25">
        <v>0</v>
      </c>
      <c r="EL928" s="25">
        <v>0</v>
      </c>
      <c r="EM928" s="25">
        <v>0</v>
      </c>
      <c r="EN928" s="25">
        <v>1738360</v>
      </c>
      <c r="EO928" s="25">
        <v>318100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717701</v>
      </c>
      <c r="EV928" s="25">
        <v>0</v>
      </c>
      <c r="EW928" s="25">
        <v>0</v>
      </c>
      <c r="EX928" s="25">
        <v>0</v>
      </c>
      <c r="EY928" s="25">
        <v>0</v>
      </c>
      <c r="EZ928" s="25">
        <v>438000</v>
      </c>
      <c r="FA928" s="25">
        <v>0</v>
      </c>
      <c r="FB928" s="25">
        <v>0</v>
      </c>
      <c r="FC928" s="25">
        <v>0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0</v>
      </c>
      <c r="FJ928" s="25">
        <v>0</v>
      </c>
      <c r="FK928" s="25">
        <v>1340068</v>
      </c>
      <c r="FL928" s="25">
        <v>0</v>
      </c>
      <c r="FM928" s="25">
        <v>0</v>
      </c>
      <c r="FN928" s="25">
        <v>0</v>
      </c>
      <c r="FO928" s="25">
        <v>0</v>
      </c>
      <c r="FP928" s="25">
        <v>0</v>
      </c>
      <c r="FQ928" s="25">
        <v>0</v>
      </c>
      <c r="FR928" s="25">
        <v>0</v>
      </c>
      <c r="FS928" s="25">
        <v>0</v>
      </c>
      <c r="FT928" s="25">
        <v>0</v>
      </c>
      <c r="FU928" s="25">
        <v>0</v>
      </c>
      <c r="FV928" s="25">
        <v>0</v>
      </c>
      <c r="FW928" s="25">
        <v>217409</v>
      </c>
      <c r="FX928" s="25">
        <v>184730</v>
      </c>
    </row>
    <row r="929" spans="1:180" s="16" customFormat="1" ht="12">
      <c r="A929" s="23">
        <v>245030</v>
      </c>
      <c r="B929" s="24" t="s">
        <v>513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34748537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185220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103787</v>
      </c>
      <c r="BA929" s="25">
        <v>287500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552370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3514611</v>
      </c>
      <c r="BR929" s="25">
        <v>0</v>
      </c>
      <c r="BS929" s="25">
        <v>0</v>
      </c>
      <c r="BT929" s="25">
        <v>40614542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300000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4100424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4048550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14675239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0</v>
      </c>
      <c r="EO929" s="25">
        <v>0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4404172</v>
      </c>
      <c r="EX929" s="25">
        <v>0</v>
      </c>
      <c r="EY929" s="25">
        <v>18640934</v>
      </c>
      <c r="EZ929" s="25">
        <v>0</v>
      </c>
      <c r="FA929" s="25">
        <v>1013572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3818290</v>
      </c>
      <c r="FQ929" s="25">
        <v>0</v>
      </c>
      <c r="FR929" s="25">
        <v>6002225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  <c r="FX929" s="25">
        <v>0</v>
      </c>
    </row>
    <row r="930" spans="1:180" s="16" customFormat="1" ht="12">
      <c r="A930" s="23">
        <v>245035</v>
      </c>
      <c r="B930" s="24" t="s">
        <v>514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0</v>
      </c>
      <c r="DU930" s="25">
        <v>0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1016957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0</v>
      </c>
      <c r="FM930" s="25">
        <v>0</v>
      </c>
      <c r="FN930" s="25">
        <v>0</v>
      </c>
      <c r="FO930" s="25">
        <v>0</v>
      </c>
      <c r="FP930" s="25">
        <v>0</v>
      </c>
      <c r="FQ930" s="25">
        <v>0</v>
      </c>
      <c r="FR930" s="25">
        <v>0</v>
      </c>
      <c r="FS930" s="25">
        <v>0</v>
      </c>
      <c r="FT930" s="25">
        <v>0</v>
      </c>
      <c r="FU930" s="25">
        <v>0</v>
      </c>
      <c r="FV930" s="25">
        <v>0</v>
      </c>
      <c r="FW930" s="25">
        <v>0</v>
      </c>
      <c r="FX930" s="25">
        <v>0</v>
      </c>
    </row>
    <row r="931" spans="1:180" s="16" customFormat="1" ht="12">
      <c r="A931" s="23">
        <v>245040</v>
      </c>
      <c r="B931" s="24" t="s">
        <v>515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8376238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4262389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114100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11390410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0</v>
      </c>
      <c r="DT931" s="25">
        <v>0</v>
      </c>
      <c r="DU931" s="25">
        <v>18391374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0</v>
      </c>
      <c r="EB931" s="25">
        <v>0</v>
      </c>
      <c r="EC931" s="25">
        <v>0</v>
      </c>
      <c r="ED931" s="25">
        <v>0</v>
      </c>
      <c r="EE931" s="25">
        <v>0</v>
      </c>
      <c r="EF931" s="25">
        <v>0</v>
      </c>
      <c r="EG931" s="25">
        <v>0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2732539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401729</v>
      </c>
      <c r="FT931" s="25">
        <v>0</v>
      </c>
      <c r="FU931" s="25">
        <v>0</v>
      </c>
      <c r="FV931" s="25">
        <v>0</v>
      </c>
      <c r="FW931" s="25">
        <v>0</v>
      </c>
      <c r="FX931" s="25">
        <v>0</v>
      </c>
    </row>
    <row r="932" spans="1:180" s="16" customFormat="1" ht="12">
      <c r="A932" s="23">
        <v>245045</v>
      </c>
      <c r="B932" s="24" t="s">
        <v>516</v>
      </c>
      <c r="D932" s="25">
        <v>0</v>
      </c>
      <c r="E932" s="25">
        <v>0</v>
      </c>
      <c r="F932" s="25">
        <v>1738447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37309329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0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3313396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  <c r="FX932" s="25">
        <v>0</v>
      </c>
    </row>
    <row r="933" spans="1:180" s="16" customFormat="1" ht="12">
      <c r="A933" s="23">
        <v>245050</v>
      </c>
      <c r="B933" s="24" t="s">
        <v>517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0</v>
      </c>
      <c r="W933" s="25">
        <v>0</v>
      </c>
      <c r="X933" s="25">
        <v>0</v>
      </c>
      <c r="Y933" s="25">
        <v>0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0</v>
      </c>
      <c r="EB933" s="25">
        <v>0</v>
      </c>
      <c r="EC933" s="25">
        <v>0</v>
      </c>
      <c r="ED933" s="25">
        <v>0</v>
      </c>
      <c r="EE933" s="25">
        <v>0</v>
      </c>
      <c r="EF933" s="25">
        <v>0</v>
      </c>
      <c r="EG933" s="25">
        <v>0</v>
      </c>
      <c r="EH933" s="25">
        <v>0</v>
      </c>
      <c r="EI933" s="25">
        <v>0</v>
      </c>
      <c r="EJ933" s="25">
        <v>0</v>
      </c>
      <c r="EK933" s="25">
        <v>0</v>
      </c>
      <c r="EL933" s="25">
        <v>0</v>
      </c>
      <c r="EM933" s="25">
        <v>0</v>
      </c>
      <c r="EN933" s="25">
        <v>0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0</v>
      </c>
      <c r="EW933" s="25">
        <v>0</v>
      </c>
      <c r="EX933" s="25">
        <v>0</v>
      </c>
      <c r="EY933" s="25">
        <v>0</v>
      </c>
      <c r="EZ933" s="25">
        <v>0</v>
      </c>
      <c r="FA933" s="25">
        <v>0</v>
      </c>
      <c r="FB933" s="25">
        <v>0</v>
      </c>
      <c r="FC933" s="25">
        <v>0</v>
      </c>
      <c r="FD933" s="25">
        <v>0</v>
      </c>
      <c r="FE933" s="25">
        <v>0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0</v>
      </c>
      <c r="FQ933" s="25">
        <v>0</v>
      </c>
      <c r="FR933" s="25">
        <v>0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</row>
    <row r="934" spans="1:180" s="16" customFormat="1" ht="12">
      <c r="A934" s="23">
        <v>245095</v>
      </c>
      <c r="B934" s="24" t="s">
        <v>493</v>
      </c>
      <c r="D934" s="25">
        <v>0</v>
      </c>
      <c r="E934" s="25">
        <v>0</v>
      </c>
      <c r="F934" s="25">
        <v>4423042</v>
      </c>
      <c r="G934" s="25">
        <v>0</v>
      </c>
      <c r="H934" s="25">
        <v>0</v>
      </c>
      <c r="I934" s="25">
        <v>0</v>
      </c>
      <c r="J934" s="25">
        <v>1427066</v>
      </c>
      <c r="K934" s="25">
        <v>0</v>
      </c>
      <c r="L934" s="25">
        <v>0</v>
      </c>
      <c r="M934" s="25">
        <v>0</v>
      </c>
      <c r="N934" s="25">
        <v>1999000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16308809</v>
      </c>
      <c r="W934" s="25">
        <v>0</v>
      </c>
      <c r="X934" s="25">
        <v>0</v>
      </c>
      <c r="Y934" s="25">
        <v>0</v>
      </c>
      <c r="Z934" s="25">
        <v>1675500</v>
      </c>
      <c r="AA934" s="25">
        <v>0</v>
      </c>
      <c r="AB934" s="25">
        <v>17465690</v>
      </c>
      <c r="AC934" s="25">
        <v>1500000</v>
      </c>
      <c r="AD934" s="25">
        <v>0</v>
      </c>
      <c r="AE934" s="25">
        <v>800000</v>
      </c>
      <c r="AF934" s="25">
        <v>0</v>
      </c>
      <c r="AG934" s="25">
        <v>0</v>
      </c>
      <c r="AH934" s="25">
        <v>20328</v>
      </c>
      <c r="AI934" s="25">
        <v>0</v>
      </c>
      <c r="AJ934" s="25">
        <v>212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1500000</v>
      </c>
      <c r="AY934" s="25">
        <v>0</v>
      </c>
      <c r="AZ934" s="25">
        <v>0</v>
      </c>
      <c r="BA934" s="25">
        <v>108167.05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733987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3050000</v>
      </c>
      <c r="CU934" s="25">
        <v>0</v>
      </c>
      <c r="CV934" s="25">
        <v>0</v>
      </c>
      <c r="CW934" s="25">
        <v>0</v>
      </c>
      <c r="CX934" s="25">
        <v>0</v>
      </c>
      <c r="CY934" s="25">
        <v>867500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2406367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1228999</v>
      </c>
      <c r="EC934" s="25">
        <v>0</v>
      </c>
      <c r="ED934" s="25">
        <v>0</v>
      </c>
      <c r="EE934" s="25">
        <v>0</v>
      </c>
      <c r="EF934" s="25">
        <v>84838</v>
      </c>
      <c r="EG934" s="25">
        <v>0</v>
      </c>
      <c r="EH934" s="25">
        <v>0</v>
      </c>
      <c r="EI934" s="25">
        <v>4477108</v>
      </c>
      <c r="EJ934" s="25">
        <v>0</v>
      </c>
      <c r="EK934" s="25">
        <v>0</v>
      </c>
      <c r="EL934" s="25">
        <v>0</v>
      </c>
      <c r="EM934" s="25">
        <v>0</v>
      </c>
      <c r="EN934" s="25">
        <v>798263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40785</v>
      </c>
      <c r="EX934" s="25">
        <v>0</v>
      </c>
      <c r="EY934" s="25">
        <v>0</v>
      </c>
      <c r="EZ934" s="25">
        <v>97400</v>
      </c>
      <c r="FA934" s="25">
        <v>0</v>
      </c>
      <c r="FB934" s="25">
        <v>0</v>
      </c>
      <c r="FC934" s="25">
        <v>0</v>
      </c>
      <c r="FD934" s="25">
        <v>0</v>
      </c>
      <c r="FE934" s="25">
        <v>4199970</v>
      </c>
      <c r="FF934" s="25">
        <v>0</v>
      </c>
      <c r="FG934" s="25">
        <v>0</v>
      </c>
      <c r="FH934" s="25">
        <v>0</v>
      </c>
      <c r="FI934" s="25">
        <v>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5183600</v>
      </c>
      <c r="FR934" s="25">
        <v>1308585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  <c r="FX934" s="25">
        <v>0</v>
      </c>
    </row>
    <row r="935" spans="1:180" s="16" customFormat="1" ht="24">
      <c r="A935" s="23">
        <v>245500</v>
      </c>
      <c r="B935" s="24" t="s">
        <v>518</v>
      </c>
      <c r="D935" s="25">
        <v>0</v>
      </c>
      <c r="E935" s="25">
        <v>0</v>
      </c>
      <c r="F935" s="25">
        <v>626150944</v>
      </c>
      <c r="G935" s="25">
        <v>0</v>
      </c>
      <c r="H935" s="25">
        <v>117000000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51986254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140500000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41200052.57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67527718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42000000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20000000</v>
      </c>
      <c r="DS935" s="25">
        <v>0</v>
      </c>
      <c r="DT935" s="25">
        <v>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  <c r="FX935" s="25">
        <v>0</v>
      </c>
    </row>
    <row r="936" spans="1:180" s="16" customFormat="1" ht="24">
      <c r="A936" s="23">
        <v>245505</v>
      </c>
      <c r="B936" s="24" t="s">
        <v>519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  <c r="FX936" s="25">
        <v>0</v>
      </c>
    </row>
    <row r="937" spans="1:180" s="16" customFormat="1" ht="24">
      <c r="A937" s="23">
        <v>245510</v>
      </c>
      <c r="B937" s="24" t="s">
        <v>520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42000000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0</v>
      </c>
    </row>
    <row r="938" spans="1:180" s="16" customFormat="1" ht="12">
      <c r="A938" s="23">
        <v>245515</v>
      </c>
      <c r="B938" s="24" t="s">
        <v>521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67527718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  <c r="FX938" s="25">
        <v>0</v>
      </c>
    </row>
    <row r="939" spans="1:180" s="16" customFormat="1" ht="12">
      <c r="A939" s="23">
        <v>245520</v>
      </c>
      <c r="B939" s="24" t="s">
        <v>522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  <c r="FX939" s="25">
        <v>0</v>
      </c>
    </row>
    <row r="940" spans="1:180" s="16" customFormat="1" ht="12">
      <c r="A940" s="23">
        <v>245525</v>
      </c>
      <c r="B940" s="24" t="s">
        <v>523</v>
      </c>
      <c r="D940" s="25">
        <v>0</v>
      </c>
      <c r="E940" s="25">
        <v>0</v>
      </c>
      <c r="F940" s="25">
        <v>626150944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50000000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20000000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  <c r="FX940" s="25">
        <v>0</v>
      </c>
    </row>
    <row r="941" spans="1:180" s="16" customFormat="1" ht="24">
      <c r="A941" s="23">
        <v>245530</v>
      </c>
      <c r="B941" s="24" t="s">
        <v>524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  <c r="FX941" s="25">
        <v>0</v>
      </c>
    </row>
    <row r="942" spans="1:180" s="16" customFormat="1" ht="24">
      <c r="A942" s="23">
        <v>245535</v>
      </c>
      <c r="B942" s="24" t="s">
        <v>525</v>
      </c>
      <c r="D942" s="25">
        <v>0</v>
      </c>
      <c r="E942" s="25">
        <v>0</v>
      </c>
      <c r="F942" s="25">
        <v>0</v>
      </c>
      <c r="G942" s="25">
        <v>0</v>
      </c>
      <c r="H942" s="25">
        <v>117000000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</row>
    <row r="943" spans="1:180" s="16" customFormat="1" ht="12">
      <c r="A943" s="23">
        <v>245595</v>
      </c>
      <c r="B943" s="24" t="s">
        <v>252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1986254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140500000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41200052.57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0</v>
      </c>
      <c r="DU943" s="25">
        <v>0</v>
      </c>
      <c r="DV943" s="25">
        <v>0</v>
      </c>
      <c r="DW943" s="25">
        <v>0</v>
      </c>
      <c r="DX943" s="25">
        <v>0</v>
      </c>
      <c r="DY943" s="25">
        <v>0</v>
      </c>
      <c r="DZ943" s="25">
        <v>0</v>
      </c>
      <c r="EA943" s="25">
        <v>0</v>
      </c>
      <c r="EB943" s="25">
        <v>0</v>
      </c>
      <c r="EC943" s="25">
        <v>0</v>
      </c>
      <c r="ED943" s="25">
        <v>0</v>
      </c>
      <c r="EE943" s="25">
        <v>0</v>
      </c>
      <c r="EF943" s="25">
        <v>0</v>
      </c>
      <c r="EG943" s="25">
        <v>0</v>
      </c>
      <c r="EH943" s="25">
        <v>0</v>
      </c>
      <c r="EI943" s="25">
        <v>0</v>
      </c>
      <c r="EJ943" s="25">
        <v>0</v>
      </c>
      <c r="EK943" s="25">
        <v>0</v>
      </c>
      <c r="EL943" s="25">
        <v>0</v>
      </c>
      <c r="EM943" s="25">
        <v>0</v>
      </c>
      <c r="EN943" s="25">
        <v>0</v>
      </c>
      <c r="EO943" s="25">
        <v>0</v>
      </c>
      <c r="EP943" s="25">
        <v>0</v>
      </c>
      <c r="EQ943" s="25">
        <v>0</v>
      </c>
      <c r="ER943" s="25">
        <v>0</v>
      </c>
      <c r="ES943" s="25">
        <v>0</v>
      </c>
      <c r="ET943" s="25">
        <v>0</v>
      </c>
      <c r="EU943" s="25">
        <v>0</v>
      </c>
      <c r="EV943" s="25">
        <v>0</v>
      </c>
      <c r="EW943" s="25">
        <v>0</v>
      </c>
      <c r="EX943" s="25">
        <v>0</v>
      </c>
      <c r="EY943" s="25">
        <v>0</v>
      </c>
      <c r="EZ943" s="25">
        <v>0</v>
      </c>
      <c r="FA943" s="25">
        <v>0</v>
      </c>
      <c r="FB943" s="25">
        <v>0</v>
      </c>
      <c r="FC943" s="25">
        <v>0</v>
      </c>
      <c r="FD943" s="25">
        <v>0</v>
      </c>
      <c r="FE943" s="25">
        <v>0</v>
      </c>
      <c r="FF943" s="25">
        <v>0</v>
      </c>
      <c r="FG943" s="25">
        <v>0</v>
      </c>
      <c r="FH943" s="25">
        <v>0</v>
      </c>
      <c r="FI943" s="25">
        <v>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0</v>
      </c>
      <c r="FQ943" s="25">
        <v>0</v>
      </c>
      <c r="FR943" s="25">
        <v>0</v>
      </c>
      <c r="FS943" s="25">
        <v>0</v>
      </c>
      <c r="FT943" s="25">
        <v>0</v>
      </c>
      <c r="FU943" s="25">
        <v>0</v>
      </c>
      <c r="FV943" s="25">
        <v>0</v>
      </c>
      <c r="FW943" s="25">
        <v>0</v>
      </c>
      <c r="FX943" s="25">
        <v>0</v>
      </c>
    </row>
    <row r="944" spans="1:180" s="16" customFormat="1" ht="12">
      <c r="A944" s="23">
        <v>246000</v>
      </c>
      <c r="B944" s="24" t="s">
        <v>526</v>
      </c>
      <c r="D944" s="25">
        <v>0</v>
      </c>
      <c r="E944" s="25">
        <v>6157277</v>
      </c>
      <c r="F944" s="25">
        <v>0</v>
      </c>
      <c r="G944" s="25">
        <v>2194809144.0999999</v>
      </c>
      <c r="H944" s="25">
        <v>326367131</v>
      </c>
      <c r="I944" s="25">
        <v>0</v>
      </c>
      <c r="J944" s="25">
        <v>0</v>
      </c>
      <c r="K944" s="25">
        <v>1791097197.3199999</v>
      </c>
      <c r="L944" s="25">
        <v>0</v>
      </c>
      <c r="M944" s="25">
        <v>0</v>
      </c>
      <c r="N944" s="25">
        <v>404661084.5</v>
      </c>
      <c r="O944" s="25">
        <v>0</v>
      </c>
      <c r="P944" s="25">
        <v>17649731</v>
      </c>
      <c r="Q944" s="25">
        <v>0</v>
      </c>
      <c r="R944" s="25">
        <v>0</v>
      </c>
      <c r="S944" s="25">
        <v>0</v>
      </c>
      <c r="T944" s="25">
        <v>77767225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6373474</v>
      </c>
      <c r="AC944" s="25">
        <v>0</v>
      </c>
      <c r="AD944" s="25">
        <v>0</v>
      </c>
      <c r="AE944" s="25">
        <v>0</v>
      </c>
      <c r="AF944" s="25">
        <v>321620929.37</v>
      </c>
      <c r="AG944" s="25">
        <v>0</v>
      </c>
      <c r="AH944" s="25">
        <v>1632195622.71</v>
      </c>
      <c r="AI944" s="25">
        <v>0</v>
      </c>
      <c r="AJ944" s="25">
        <v>0</v>
      </c>
      <c r="AK944" s="25">
        <v>3917700</v>
      </c>
      <c r="AL944" s="25">
        <v>44349811</v>
      </c>
      <c r="AM944" s="25">
        <v>254876734.34999999</v>
      </c>
      <c r="AN944" s="25">
        <v>0</v>
      </c>
      <c r="AO944" s="25">
        <v>0</v>
      </c>
      <c r="AP944" s="25">
        <v>24580558</v>
      </c>
      <c r="AQ944" s="25">
        <v>62261830</v>
      </c>
      <c r="AR944" s="25">
        <v>2382758872.3000002</v>
      </c>
      <c r="AS944" s="25">
        <v>22693748</v>
      </c>
      <c r="AT944" s="25">
        <v>0</v>
      </c>
      <c r="AU944" s="25">
        <v>29427347.399999999</v>
      </c>
      <c r="AV944" s="25">
        <v>1855973.92</v>
      </c>
      <c r="AW944" s="25">
        <v>0</v>
      </c>
      <c r="AX944" s="25">
        <v>106844285.89</v>
      </c>
      <c r="AY944" s="25">
        <v>0</v>
      </c>
      <c r="AZ944" s="25">
        <v>0</v>
      </c>
      <c r="BA944" s="25">
        <v>0</v>
      </c>
      <c r="BB944" s="25">
        <v>22374197</v>
      </c>
      <c r="BC944" s="25">
        <v>1935002</v>
      </c>
      <c r="BD944" s="25">
        <v>0</v>
      </c>
      <c r="BE944" s="25">
        <v>22406675.32</v>
      </c>
      <c r="BF944" s="25">
        <v>8610800</v>
      </c>
      <c r="BG944" s="25">
        <v>1142668</v>
      </c>
      <c r="BH944" s="25">
        <v>0</v>
      </c>
      <c r="BI944" s="25">
        <v>0</v>
      </c>
      <c r="BJ944" s="25">
        <v>19672040</v>
      </c>
      <c r="BK944" s="25">
        <v>417162463</v>
      </c>
      <c r="BL944" s="25">
        <v>0</v>
      </c>
      <c r="BM944" s="25">
        <v>38038349</v>
      </c>
      <c r="BN944" s="25">
        <v>67768513.650000006</v>
      </c>
      <c r="BO944" s="25">
        <v>4258997</v>
      </c>
      <c r="BP944" s="25">
        <v>0</v>
      </c>
      <c r="BQ944" s="25">
        <v>79629179.049999997</v>
      </c>
      <c r="BR944" s="25">
        <v>10626343.220000001</v>
      </c>
      <c r="BS944" s="25">
        <v>0</v>
      </c>
      <c r="BT944" s="25">
        <v>157262243.81999999</v>
      </c>
      <c r="BU944" s="25">
        <v>34773761</v>
      </c>
      <c r="BV944" s="25">
        <v>0</v>
      </c>
      <c r="BW944" s="25">
        <v>0</v>
      </c>
      <c r="BX944" s="25">
        <v>0</v>
      </c>
      <c r="BY944" s="25">
        <v>61657657.310000002</v>
      </c>
      <c r="BZ944" s="25">
        <v>29431552.57</v>
      </c>
      <c r="CA944" s="25">
        <v>271015390</v>
      </c>
      <c r="CB944" s="25">
        <v>0</v>
      </c>
      <c r="CC944" s="25">
        <v>29823622</v>
      </c>
      <c r="CD944" s="25">
        <v>21204693.539999999</v>
      </c>
      <c r="CE944" s="25">
        <v>143385205</v>
      </c>
      <c r="CF944" s="25">
        <v>292430</v>
      </c>
      <c r="CG944" s="25">
        <v>0</v>
      </c>
      <c r="CH944" s="25">
        <v>0</v>
      </c>
      <c r="CI944" s="25">
        <v>0</v>
      </c>
      <c r="CJ944" s="25">
        <v>0</v>
      </c>
      <c r="CK944" s="25">
        <v>10565302</v>
      </c>
      <c r="CL944" s="25">
        <v>0</v>
      </c>
      <c r="CM944" s="25">
        <v>0</v>
      </c>
      <c r="CN944" s="25">
        <v>2426895</v>
      </c>
      <c r="CO944" s="25">
        <v>49286758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6302182.2400000002</v>
      </c>
      <c r="CW944" s="25">
        <v>0</v>
      </c>
      <c r="CX944" s="25">
        <v>1381486</v>
      </c>
      <c r="CY944" s="25">
        <v>0</v>
      </c>
      <c r="CZ944" s="25">
        <v>0</v>
      </c>
      <c r="DA944" s="25">
        <v>0</v>
      </c>
      <c r="DB944" s="25">
        <v>17752475</v>
      </c>
      <c r="DC944" s="25">
        <v>0</v>
      </c>
      <c r="DD944" s="25">
        <v>0</v>
      </c>
      <c r="DE944" s="25">
        <v>0</v>
      </c>
      <c r="DF944" s="25">
        <v>0</v>
      </c>
      <c r="DG944" s="25">
        <v>94405197.790000007</v>
      </c>
      <c r="DH944" s="25">
        <v>8675379</v>
      </c>
      <c r="DI944" s="25">
        <v>0</v>
      </c>
      <c r="DJ944" s="25">
        <v>0</v>
      </c>
      <c r="DK944" s="25">
        <v>0</v>
      </c>
      <c r="DL944" s="25">
        <v>66066730.380000003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611109905</v>
      </c>
      <c r="DU944" s="25">
        <v>655169282.49000001</v>
      </c>
      <c r="DV944" s="25">
        <v>6274013095.6899996</v>
      </c>
      <c r="DW944" s="25">
        <v>1455000</v>
      </c>
      <c r="DX944" s="25">
        <v>199660930.34999999</v>
      </c>
      <c r="DY944" s="25">
        <v>173492851</v>
      </c>
      <c r="DZ944" s="25">
        <v>0</v>
      </c>
      <c r="EA944" s="25">
        <v>8492180</v>
      </c>
      <c r="EB944" s="25">
        <v>0</v>
      </c>
      <c r="EC944" s="25">
        <v>13434404.66</v>
      </c>
      <c r="ED944" s="25">
        <v>0</v>
      </c>
      <c r="EE944" s="25">
        <v>21502879</v>
      </c>
      <c r="EF944" s="25">
        <v>501000</v>
      </c>
      <c r="EG944" s="25">
        <v>263598898.36000001</v>
      </c>
      <c r="EH944" s="25">
        <v>9991558</v>
      </c>
      <c r="EI944" s="25">
        <v>0</v>
      </c>
      <c r="EJ944" s="25">
        <v>0</v>
      </c>
      <c r="EK944" s="25">
        <v>4179346</v>
      </c>
      <c r="EL944" s="25">
        <v>0</v>
      </c>
      <c r="EM944" s="25">
        <v>0</v>
      </c>
      <c r="EN944" s="25">
        <v>0</v>
      </c>
      <c r="EO944" s="25">
        <v>18028880</v>
      </c>
      <c r="EP944" s="25">
        <v>0</v>
      </c>
      <c r="EQ944" s="25">
        <v>0</v>
      </c>
      <c r="ER944" s="25">
        <v>0</v>
      </c>
      <c r="ES944" s="25">
        <v>2917000</v>
      </c>
      <c r="ET944" s="25">
        <v>0</v>
      </c>
      <c r="EU944" s="25">
        <v>0</v>
      </c>
      <c r="EV944" s="25">
        <v>0</v>
      </c>
      <c r="EW944" s="25">
        <v>35346702</v>
      </c>
      <c r="EX944" s="25">
        <v>660092686.85000002</v>
      </c>
      <c r="EY944" s="25">
        <v>7918901188.71</v>
      </c>
      <c r="EZ944" s="25">
        <v>0</v>
      </c>
      <c r="FA944" s="25">
        <v>1032762730.53</v>
      </c>
      <c r="FB944" s="25">
        <v>0</v>
      </c>
      <c r="FC944" s="25">
        <v>0</v>
      </c>
      <c r="FD944" s="25">
        <v>0</v>
      </c>
      <c r="FE944" s="25">
        <v>0</v>
      </c>
      <c r="FF944" s="25">
        <v>1883718.32</v>
      </c>
      <c r="FG944" s="25">
        <v>0</v>
      </c>
      <c r="FH944" s="25">
        <v>0</v>
      </c>
      <c r="FI944" s="25">
        <v>0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0</v>
      </c>
      <c r="FQ944" s="25">
        <v>2304800912</v>
      </c>
      <c r="FR944" s="25">
        <v>6244742636.5</v>
      </c>
      <c r="FS944" s="25">
        <v>0</v>
      </c>
      <c r="FT944" s="25">
        <v>0</v>
      </c>
      <c r="FU944" s="25">
        <v>0</v>
      </c>
      <c r="FV944" s="25">
        <v>0</v>
      </c>
      <c r="FW944" s="25">
        <v>0</v>
      </c>
      <c r="FX944" s="25">
        <v>270873378.89999998</v>
      </c>
    </row>
    <row r="945" spans="1:180" s="16" customFormat="1" ht="12">
      <c r="A945" s="23">
        <v>246005</v>
      </c>
      <c r="B945" s="24" t="s">
        <v>527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103521353.47</v>
      </c>
      <c r="AG945" s="25">
        <v>0</v>
      </c>
      <c r="AH945" s="25">
        <v>1221777574.71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580778</v>
      </c>
      <c r="AS945" s="25">
        <v>22693748</v>
      </c>
      <c r="AT945" s="25">
        <v>0</v>
      </c>
      <c r="AU945" s="25">
        <v>24905616.399999999</v>
      </c>
      <c r="AV945" s="25">
        <v>193896</v>
      </c>
      <c r="AW945" s="25">
        <v>0</v>
      </c>
      <c r="AX945" s="25">
        <v>5100818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14479068.439999999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2115455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3532670</v>
      </c>
      <c r="DU945" s="25">
        <v>36820127</v>
      </c>
      <c r="DV945" s="25">
        <v>14355579</v>
      </c>
      <c r="DW945" s="25">
        <v>1455000</v>
      </c>
      <c r="DX945" s="25">
        <v>168764137.34999999</v>
      </c>
      <c r="DY945" s="25">
        <v>0</v>
      </c>
      <c r="DZ945" s="25">
        <v>0</v>
      </c>
      <c r="EA945" s="25">
        <v>0</v>
      </c>
      <c r="EB945" s="25">
        <v>0</v>
      </c>
      <c r="EC945" s="25">
        <v>10253576.66</v>
      </c>
      <c r="ED945" s="25">
        <v>0</v>
      </c>
      <c r="EE945" s="25">
        <v>12902019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1630100</v>
      </c>
      <c r="EL945" s="25">
        <v>0</v>
      </c>
      <c r="EM945" s="25">
        <v>0</v>
      </c>
      <c r="EN945" s="25">
        <v>0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2331726</v>
      </c>
      <c r="EX945" s="25">
        <v>0</v>
      </c>
      <c r="EY945" s="25">
        <v>0</v>
      </c>
      <c r="EZ945" s="25">
        <v>0</v>
      </c>
      <c r="FA945" s="25">
        <v>197161.33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29935850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  <c r="FX945" s="25">
        <v>2788250</v>
      </c>
    </row>
    <row r="946" spans="1:180" s="16" customFormat="1" ht="12">
      <c r="A946" s="23">
        <v>246010</v>
      </c>
      <c r="B946" s="24" t="s">
        <v>528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311440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8675379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0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0</v>
      </c>
      <c r="FX946" s="25">
        <v>0</v>
      </c>
    </row>
    <row r="947" spans="1:180" s="16" customFormat="1" ht="12">
      <c r="A947" s="23">
        <v>246015</v>
      </c>
      <c r="B947" s="24" t="s">
        <v>529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392949130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228426954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0</v>
      </c>
      <c r="DU947" s="25">
        <v>2574952.4900000002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  <c r="FX947" s="25">
        <v>167400</v>
      </c>
    </row>
    <row r="948" spans="1:180" s="16" customFormat="1" ht="12">
      <c r="A948" s="23">
        <v>246020</v>
      </c>
      <c r="B948" s="24" t="s">
        <v>530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66275290.490000002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454263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13855706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0</v>
      </c>
      <c r="DU948" s="25">
        <v>12629734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0</v>
      </c>
      <c r="FA948" s="25">
        <v>0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0</v>
      </c>
    </row>
    <row r="949" spans="1:180" s="16" customFormat="1" ht="12">
      <c r="A949" s="23">
        <v>246025</v>
      </c>
      <c r="B949" s="24" t="s">
        <v>531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602608439</v>
      </c>
      <c r="DU949" s="25">
        <v>549802219</v>
      </c>
      <c r="DV949" s="25">
        <v>0</v>
      </c>
      <c r="DW949" s="25">
        <v>0</v>
      </c>
      <c r="DX949" s="25">
        <v>0</v>
      </c>
      <c r="DY949" s="25">
        <v>0</v>
      </c>
      <c r="DZ949" s="25">
        <v>0</v>
      </c>
      <c r="EA949" s="25">
        <v>0</v>
      </c>
      <c r="EB949" s="25">
        <v>0</v>
      </c>
      <c r="EC949" s="25">
        <v>0</v>
      </c>
      <c r="ED949" s="25">
        <v>0</v>
      </c>
      <c r="EE949" s="25">
        <v>0</v>
      </c>
      <c r="EF949" s="25">
        <v>0</v>
      </c>
      <c r="EG949" s="25">
        <v>0</v>
      </c>
      <c r="EH949" s="25">
        <v>0</v>
      </c>
      <c r="EI949" s="25">
        <v>0</v>
      </c>
      <c r="EJ949" s="25">
        <v>0</v>
      </c>
      <c r="EK949" s="25">
        <v>0</v>
      </c>
      <c r="EL949" s="25">
        <v>0</v>
      </c>
      <c r="EM949" s="25">
        <v>0</v>
      </c>
      <c r="EN949" s="25">
        <v>0</v>
      </c>
      <c r="EO949" s="25">
        <v>0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0</v>
      </c>
      <c r="EW949" s="25">
        <v>0</v>
      </c>
      <c r="EX949" s="25">
        <v>0</v>
      </c>
      <c r="EY949" s="25">
        <v>0</v>
      </c>
      <c r="EZ949" s="25">
        <v>0</v>
      </c>
      <c r="FA949" s="25">
        <v>1016446202.2</v>
      </c>
      <c r="FB949" s="25">
        <v>0</v>
      </c>
      <c r="FC949" s="25">
        <v>0</v>
      </c>
      <c r="FD949" s="25">
        <v>0</v>
      </c>
      <c r="FE949" s="25">
        <v>0</v>
      </c>
      <c r="FF949" s="25">
        <v>0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0</v>
      </c>
      <c r="FR949" s="25">
        <v>0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  <c r="FX949" s="25">
        <v>3264487</v>
      </c>
    </row>
    <row r="950" spans="1:180" s="16" customFormat="1" ht="12">
      <c r="A950" s="23">
        <v>246030</v>
      </c>
      <c r="B950" s="24" t="s">
        <v>532</v>
      </c>
      <c r="D950" s="25">
        <v>0</v>
      </c>
      <c r="E950" s="25">
        <v>6157277</v>
      </c>
      <c r="F950" s="25">
        <v>0</v>
      </c>
      <c r="G950" s="25">
        <v>2194809144.0999999</v>
      </c>
      <c r="H950" s="25">
        <v>326367131</v>
      </c>
      <c r="I950" s="25">
        <v>0</v>
      </c>
      <c r="J950" s="25">
        <v>0</v>
      </c>
      <c r="K950" s="25">
        <v>1791097197.3199999</v>
      </c>
      <c r="L950" s="25">
        <v>0</v>
      </c>
      <c r="M950" s="25">
        <v>0</v>
      </c>
      <c r="N950" s="25">
        <v>404661084.5</v>
      </c>
      <c r="O950" s="25">
        <v>0</v>
      </c>
      <c r="P950" s="25">
        <v>17649731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6373474</v>
      </c>
      <c r="AC950" s="25">
        <v>0</v>
      </c>
      <c r="AD950" s="25">
        <v>0</v>
      </c>
      <c r="AE950" s="25">
        <v>0</v>
      </c>
      <c r="AF950" s="25">
        <v>151824285.41</v>
      </c>
      <c r="AG950" s="25">
        <v>0</v>
      </c>
      <c r="AH950" s="25">
        <v>0</v>
      </c>
      <c r="AI950" s="25">
        <v>0</v>
      </c>
      <c r="AJ950" s="25">
        <v>0</v>
      </c>
      <c r="AK950" s="25">
        <v>3917700</v>
      </c>
      <c r="AL950" s="25">
        <v>37734789</v>
      </c>
      <c r="AM950" s="25">
        <v>2547699</v>
      </c>
      <c r="AN950" s="25">
        <v>0</v>
      </c>
      <c r="AO950" s="25">
        <v>0</v>
      </c>
      <c r="AP950" s="25">
        <v>0</v>
      </c>
      <c r="AQ950" s="25">
        <v>62261830</v>
      </c>
      <c r="AR950" s="25">
        <v>2368450689.3000002</v>
      </c>
      <c r="AS950" s="25">
        <v>0</v>
      </c>
      <c r="AT950" s="25">
        <v>0</v>
      </c>
      <c r="AU950" s="25">
        <v>0</v>
      </c>
      <c r="AV950" s="25">
        <v>1662077.92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22374197</v>
      </c>
      <c r="BC950" s="25">
        <v>0</v>
      </c>
      <c r="BD950" s="25">
        <v>0</v>
      </c>
      <c r="BE950" s="25">
        <v>3915521</v>
      </c>
      <c r="BF950" s="25">
        <v>8610800</v>
      </c>
      <c r="BG950" s="25">
        <v>1142668</v>
      </c>
      <c r="BH950" s="25">
        <v>0</v>
      </c>
      <c r="BI950" s="25">
        <v>0</v>
      </c>
      <c r="BJ950" s="25">
        <v>0</v>
      </c>
      <c r="BK950" s="25">
        <v>417162463</v>
      </c>
      <c r="BL950" s="25">
        <v>0</v>
      </c>
      <c r="BM950" s="25">
        <v>38038349</v>
      </c>
      <c r="BN950" s="25">
        <v>67768513.650000006</v>
      </c>
      <c r="BO950" s="25">
        <v>4258997</v>
      </c>
      <c r="BP950" s="25">
        <v>0</v>
      </c>
      <c r="BQ950" s="25">
        <v>56978449.049999997</v>
      </c>
      <c r="BR950" s="25">
        <v>10626343.220000001</v>
      </c>
      <c r="BS950" s="25">
        <v>0</v>
      </c>
      <c r="BT950" s="25">
        <v>157262243.81999999</v>
      </c>
      <c r="BU950" s="25">
        <v>34773761</v>
      </c>
      <c r="BV950" s="25">
        <v>0</v>
      </c>
      <c r="BW950" s="25">
        <v>0</v>
      </c>
      <c r="BX950" s="25">
        <v>0</v>
      </c>
      <c r="BY950" s="25">
        <v>12632203</v>
      </c>
      <c r="BZ950" s="25">
        <v>14952484.130000001</v>
      </c>
      <c r="CA950" s="25">
        <v>34547520</v>
      </c>
      <c r="CB950" s="25">
        <v>0</v>
      </c>
      <c r="CC950" s="25">
        <v>29823622</v>
      </c>
      <c r="CD950" s="25">
        <v>21204693.539999999</v>
      </c>
      <c r="CE950" s="25">
        <v>142026475</v>
      </c>
      <c r="CF950" s="25">
        <v>292430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49286758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6302182.2400000002</v>
      </c>
      <c r="CW950" s="25">
        <v>0</v>
      </c>
      <c r="CX950" s="25">
        <v>1381486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94405197.790000007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4968796</v>
      </c>
      <c r="DU950" s="25">
        <v>48553536</v>
      </c>
      <c r="DV950" s="25">
        <v>0</v>
      </c>
      <c r="DW950" s="25">
        <v>0</v>
      </c>
      <c r="DX950" s="25">
        <v>30896793</v>
      </c>
      <c r="DY950" s="25">
        <v>173492851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8152857</v>
      </c>
      <c r="EF950" s="25">
        <v>501000</v>
      </c>
      <c r="EG950" s="25">
        <v>257634555.36000001</v>
      </c>
      <c r="EH950" s="25">
        <v>9991558</v>
      </c>
      <c r="EI950" s="25">
        <v>0</v>
      </c>
      <c r="EJ950" s="25">
        <v>0</v>
      </c>
      <c r="EK950" s="25">
        <v>2549246</v>
      </c>
      <c r="EL950" s="25">
        <v>0</v>
      </c>
      <c r="EM950" s="25">
        <v>0</v>
      </c>
      <c r="EN950" s="25">
        <v>0</v>
      </c>
      <c r="EO950" s="25">
        <v>18028880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33014976</v>
      </c>
      <c r="EX950" s="25">
        <v>660092686.85000002</v>
      </c>
      <c r="EY950" s="25">
        <v>7918901188.71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1883718.32</v>
      </c>
      <c r="FG950" s="25">
        <v>0</v>
      </c>
      <c r="FH950" s="25">
        <v>0</v>
      </c>
      <c r="FI950" s="25">
        <v>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6244742636.5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  <c r="FX950" s="25">
        <v>0</v>
      </c>
    </row>
    <row r="951" spans="1:180" s="16" customFormat="1" ht="12">
      <c r="A951" s="23">
        <v>246035</v>
      </c>
      <c r="B951" s="24" t="s">
        <v>533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13727405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0</v>
      </c>
      <c r="DU951" s="25">
        <v>0</v>
      </c>
      <c r="DV951" s="25">
        <v>0</v>
      </c>
      <c r="DW951" s="25">
        <v>0</v>
      </c>
      <c r="DX951" s="25">
        <v>0</v>
      </c>
      <c r="DY951" s="25">
        <v>0</v>
      </c>
      <c r="DZ951" s="25">
        <v>0</v>
      </c>
      <c r="EA951" s="25">
        <v>0</v>
      </c>
      <c r="EB951" s="25">
        <v>0</v>
      </c>
      <c r="EC951" s="25">
        <v>0</v>
      </c>
      <c r="ED951" s="25">
        <v>0</v>
      </c>
      <c r="EE951" s="25">
        <v>0</v>
      </c>
      <c r="EF951" s="25">
        <v>0</v>
      </c>
      <c r="EG951" s="25">
        <v>5964343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0</v>
      </c>
      <c r="ES951" s="25">
        <v>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0</v>
      </c>
      <c r="FA951" s="25">
        <v>0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0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0</v>
      </c>
      <c r="FQ951" s="25">
        <v>0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0</v>
      </c>
      <c r="FX951" s="25">
        <v>0</v>
      </c>
    </row>
    <row r="952" spans="1:180" s="16" customFormat="1" ht="12">
      <c r="A952" s="23">
        <v>246095</v>
      </c>
      <c r="B952" s="24" t="s">
        <v>252</v>
      </c>
      <c r="D952" s="25">
        <v>0</v>
      </c>
      <c r="E952" s="25">
        <v>0</v>
      </c>
      <c r="F952" s="25">
        <v>0</v>
      </c>
      <c r="G952" s="25">
        <v>0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77767225</v>
      </c>
      <c r="U952" s="25">
        <v>0</v>
      </c>
      <c r="V952" s="25">
        <v>0</v>
      </c>
      <c r="W952" s="25">
        <v>0</v>
      </c>
      <c r="X952" s="25">
        <v>0</v>
      </c>
      <c r="Y952" s="25">
        <v>0</v>
      </c>
      <c r="Z952" s="25">
        <v>0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17468918</v>
      </c>
      <c r="AI952" s="25">
        <v>0</v>
      </c>
      <c r="AJ952" s="25">
        <v>0</v>
      </c>
      <c r="AK952" s="25">
        <v>0</v>
      </c>
      <c r="AL952" s="25">
        <v>6615022</v>
      </c>
      <c r="AM952" s="25">
        <v>252329035.34999999</v>
      </c>
      <c r="AN952" s="25">
        <v>0</v>
      </c>
      <c r="AO952" s="25">
        <v>0</v>
      </c>
      <c r="AP952" s="25">
        <v>24580558</v>
      </c>
      <c r="AQ952" s="25">
        <v>0</v>
      </c>
      <c r="AR952" s="25">
        <v>0</v>
      </c>
      <c r="AS952" s="25">
        <v>0</v>
      </c>
      <c r="AT952" s="25">
        <v>0</v>
      </c>
      <c r="AU952" s="25">
        <v>4067468</v>
      </c>
      <c r="AV952" s="25">
        <v>0</v>
      </c>
      <c r="AW952" s="25">
        <v>0</v>
      </c>
      <c r="AX952" s="25">
        <v>101743467.89</v>
      </c>
      <c r="AY952" s="25">
        <v>0</v>
      </c>
      <c r="AZ952" s="25">
        <v>0</v>
      </c>
      <c r="BA952" s="25">
        <v>0</v>
      </c>
      <c r="BB952" s="25">
        <v>0</v>
      </c>
      <c r="BC952" s="25">
        <v>1935002</v>
      </c>
      <c r="BD952" s="25">
        <v>0</v>
      </c>
      <c r="BE952" s="25">
        <v>18491154.32</v>
      </c>
      <c r="BF952" s="25">
        <v>0</v>
      </c>
      <c r="BG952" s="25">
        <v>0</v>
      </c>
      <c r="BH952" s="25">
        <v>0</v>
      </c>
      <c r="BI952" s="25">
        <v>0</v>
      </c>
      <c r="BJ952" s="25">
        <v>19672040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8795024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49025454.310000002</v>
      </c>
      <c r="BZ952" s="25">
        <v>0</v>
      </c>
      <c r="CA952" s="25">
        <v>8040916</v>
      </c>
      <c r="CB952" s="25">
        <v>0</v>
      </c>
      <c r="CC952" s="25">
        <v>0</v>
      </c>
      <c r="CD952" s="25">
        <v>0</v>
      </c>
      <c r="CE952" s="25">
        <v>1358730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10565302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17752475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66066730.380000003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  <c r="DR952" s="25">
        <v>0</v>
      </c>
      <c r="DS952" s="25">
        <v>0</v>
      </c>
      <c r="DT952" s="25">
        <v>0</v>
      </c>
      <c r="DU952" s="25">
        <v>4788714</v>
      </c>
      <c r="DV952" s="25">
        <v>6259657516.6899996</v>
      </c>
      <c r="DW952" s="25">
        <v>0</v>
      </c>
      <c r="DX952" s="25">
        <v>0</v>
      </c>
      <c r="DY952" s="25">
        <v>0</v>
      </c>
      <c r="DZ952" s="25">
        <v>0</v>
      </c>
      <c r="EA952" s="25">
        <v>8492180</v>
      </c>
      <c r="EB952" s="25">
        <v>0</v>
      </c>
      <c r="EC952" s="25">
        <v>3180828</v>
      </c>
      <c r="ED952" s="25">
        <v>0</v>
      </c>
      <c r="EE952" s="25">
        <v>448003</v>
      </c>
      <c r="EF952" s="25">
        <v>0</v>
      </c>
      <c r="EG952" s="25">
        <v>0</v>
      </c>
      <c r="EH952" s="25">
        <v>0</v>
      </c>
      <c r="EI952" s="25">
        <v>0</v>
      </c>
      <c r="EJ952" s="25">
        <v>0</v>
      </c>
      <c r="EK952" s="25">
        <v>0</v>
      </c>
      <c r="EL952" s="25">
        <v>0</v>
      </c>
      <c r="EM952" s="25">
        <v>0</v>
      </c>
      <c r="EN952" s="25">
        <v>0</v>
      </c>
      <c r="EO952" s="25">
        <v>0</v>
      </c>
      <c r="EP952" s="25">
        <v>0</v>
      </c>
      <c r="EQ952" s="25">
        <v>0</v>
      </c>
      <c r="ER952" s="25">
        <v>0</v>
      </c>
      <c r="ES952" s="25">
        <v>2917000</v>
      </c>
      <c r="ET952" s="25">
        <v>0</v>
      </c>
      <c r="EU952" s="25">
        <v>0</v>
      </c>
      <c r="EV952" s="25">
        <v>0</v>
      </c>
      <c r="EW952" s="25">
        <v>0</v>
      </c>
      <c r="EX952" s="25">
        <v>0</v>
      </c>
      <c r="EY952" s="25">
        <v>0</v>
      </c>
      <c r="EZ952" s="25">
        <v>0</v>
      </c>
      <c r="FA952" s="25">
        <v>16119367</v>
      </c>
      <c r="FB952" s="25">
        <v>0</v>
      </c>
      <c r="FC952" s="25">
        <v>0</v>
      </c>
      <c r="FD952" s="25">
        <v>0</v>
      </c>
      <c r="FE952" s="25">
        <v>0</v>
      </c>
      <c r="FF952" s="25">
        <v>0</v>
      </c>
      <c r="FG952" s="25">
        <v>0</v>
      </c>
      <c r="FH952" s="25">
        <v>0</v>
      </c>
      <c r="FI952" s="25">
        <v>0</v>
      </c>
      <c r="FJ952" s="25">
        <v>0</v>
      </c>
      <c r="FK952" s="25">
        <v>0</v>
      </c>
      <c r="FL952" s="25">
        <v>0</v>
      </c>
      <c r="FM952" s="25">
        <v>0</v>
      </c>
      <c r="FN952" s="25">
        <v>0</v>
      </c>
      <c r="FO952" s="25">
        <v>0</v>
      </c>
      <c r="FP952" s="25">
        <v>0</v>
      </c>
      <c r="FQ952" s="25">
        <v>2274865062</v>
      </c>
      <c r="FR952" s="25">
        <v>0</v>
      </c>
      <c r="FS952" s="25">
        <v>0</v>
      </c>
      <c r="FT952" s="25">
        <v>0</v>
      </c>
      <c r="FU952" s="25">
        <v>0</v>
      </c>
      <c r="FV952" s="25">
        <v>0</v>
      </c>
      <c r="FW952" s="25">
        <v>0</v>
      </c>
      <c r="FX952" s="25">
        <v>264653241.90000001</v>
      </c>
    </row>
    <row r="953" spans="1:180" s="16" customFormat="1" ht="12">
      <c r="A953" s="23">
        <v>246500</v>
      </c>
      <c r="B953" s="24" t="s">
        <v>534</v>
      </c>
      <c r="D953" s="25">
        <v>682735056.19000006</v>
      </c>
      <c r="E953" s="25">
        <v>132146830.05</v>
      </c>
      <c r="F953" s="25">
        <v>359310387.75</v>
      </c>
      <c r="G953" s="25">
        <v>921034044.98000002</v>
      </c>
      <c r="H953" s="25">
        <v>377264429.99000001</v>
      </c>
      <c r="I953" s="25">
        <v>41063001.939999998</v>
      </c>
      <c r="J953" s="25">
        <v>491968708.69999999</v>
      </c>
      <c r="K953" s="25">
        <v>7143601</v>
      </c>
      <c r="L953" s="25">
        <v>3058284123.9200001</v>
      </c>
      <c r="M953" s="25">
        <v>3587002.85</v>
      </c>
      <c r="N953" s="25">
        <v>868333317.58000004</v>
      </c>
      <c r="O953" s="25">
        <v>439800663.36000001</v>
      </c>
      <c r="P953" s="25">
        <v>722559898.62</v>
      </c>
      <c r="Q953" s="25">
        <v>0</v>
      </c>
      <c r="R953" s="25">
        <v>13471478.18</v>
      </c>
      <c r="S953" s="25">
        <v>802558992.95000005</v>
      </c>
      <c r="T953" s="25">
        <v>493427298.31</v>
      </c>
      <c r="U953" s="25">
        <v>172727581.08000001</v>
      </c>
      <c r="V953" s="25">
        <v>4307759553.04</v>
      </c>
      <c r="W953" s="25">
        <v>288788073.32999998</v>
      </c>
      <c r="X953" s="25">
        <v>32710390.34</v>
      </c>
      <c r="Y953" s="25">
        <v>272320560.72000003</v>
      </c>
      <c r="Z953" s="25">
        <v>1238496332.79</v>
      </c>
      <c r="AA953" s="25">
        <v>518334885.06</v>
      </c>
      <c r="AB953" s="25">
        <v>3059278096.79</v>
      </c>
      <c r="AC953" s="25">
        <v>392522579.24000001</v>
      </c>
      <c r="AD953" s="25">
        <v>156066187</v>
      </c>
      <c r="AE953" s="25">
        <v>6036925734.6999998</v>
      </c>
      <c r="AF953" s="25">
        <v>232376282.90000001</v>
      </c>
      <c r="AG953" s="25">
        <v>1476680296.4300001</v>
      </c>
      <c r="AH953" s="25">
        <v>29857851.550000001</v>
      </c>
      <c r="AI953" s="25">
        <v>1674367532.96</v>
      </c>
      <c r="AJ953" s="25">
        <v>64814022</v>
      </c>
      <c r="AK953" s="25">
        <v>26441076</v>
      </c>
      <c r="AL953" s="25">
        <v>235426483.28999999</v>
      </c>
      <c r="AM953" s="25">
        <v>13517474.800000001</v>
      </c>
      <c r="AN953" s="25">
        <v>0</v>
      </c>
      <c r="AO953" s="25">
        <v>9276660.2899999991</v>
      </c>
      <c r="AP953" s="25">
        <v>219516678</v>
      </c>
      <c r="AQ953" s="25">
        <v>13841588</v>
      </c>
      <c r="AR953" s="25">
        <v>47429470.149999999</v>
      </c>
      <c r="AS953" s="25">
        <v>15831861.390000001</v>
      </c>
      <c r="AT953" s="25">
        <v>4748970.55</v>
      </c>
      <c r="AU953" s="25">
        <v>391246708.63</v>
      </c>
      <c r="AV953" s="25">
        <v>29114602.559999999</v>
      </c>
      <c r="AW953" s="25">
        <v>50461731</v>
      </c>
      <c r="AX953" s="25">
        <v>67024</v>
      </c>
      <c r="AY953" s="25">
        <v>4424235.3899999997</v>
      </c>
      <c r="AZ953" s="25">
        <v>612563523.98000002</v>
      </c>
      <c r="BA953" s="25">
        <v>866770388.38</v>
      </c>
      <c r="BB953" s="25">
        <v>11232151</v>
      </c>
      <c r="BC953" s="25">
        <v>156916789.27000001</v>
      </c>
      <c r="BD953" s="25">
        <v>60885078.450000003</v>
      </c>
      <c r="BE953" s="25">
        <v>61001114</v>
      </c>
      <c r="BF953" s="25">
        <v>215943267.94</v>
      </c>
      <c r="BG953" s="25">
        <v>197023453.22999999</v>
      </c>
      <c r="BH953" s="25">
        <v>942621024</v>
      </c>
      <c r="BI953" s="25">
        <v>363292.33</v>
      </c>
      <c r="BJ953" s="25">
        <v>12052812.07</v>
      </c>
      <c r="BK953" s="25">
        <v>35354949.899999999</v>
      </c>
      <c r="BL953" s="25">
        <v>2937133</v>
      </c>
      <c r="BM953" s="25">
        <v>136920073.06</v>
      </c>
      <c r="BN953" s="25">
        <v>26887607</v>
      </c>
      <c r="BO953" s="25">
        <v>12661814</v>
      </c>
      <c r="BP953" s="25">
        <v>40184755.670000002</v>
      </c>
      <c r="BQ953" s="25">
        <v>27840368</v>
      </c>
      <c r="BR953" s="25">
        <v>7128142.3099999996</v>
      </c>
      <c r="BS953" s="25">
        <v>6972901</v>
      </c>
      <c r="BT953" s="25">
        <v>864052066.86000001</v>
      </c>
      <c r="BU953" s="25">
        <v>42039715</v>
      </c>
      <c r="BV953" s="25">
        <v>11973830.640000001</v>
      </c>
      <c r="BW953" s="25">
        <v>114887191.27</v>
      </c>
      <c r="BX953" s="25">
        <v>55190703.310000002</v>
      </c>
      <c r="BY953" s="25">
        <v>97680731.989999995</v>
      </c>
      <c r="BZ953" s="25">
        <v>57463627</v>
      </c>
      <c r="CA953" s="25">
        <v>50696635</v>
      </c>
      <c r="CB953" s="25">
        <v>25445607.02</v>
      </c>
      <c r="CC953" s="25">
        <v>2069909</v>
      </c>
      <c r="CD953" s="25">
        <v>24203593.899999999</v>
      </c>
      <c r="CE953" s="25">
        <v>26387066</v>
      </c>
      <c r="CF953" s="25">
        <v>3067232.26</v>
      </c>
      <c r="CG953" s="25">
        <v>6332292</v>
      </c>
      <c r="CH953" s="25">
        <v>11369103.35</v>
      </c>
      <c r="CI953" s="25">
        <v>95733998.560000002</v>
      </c>
      <c r="CJ953" s="25">
        <v>71244175</v>
      </c>
      <c r="CK953" s="25">
        <v>70463675</v>
      </c>
      <c r="CL953" s="25">
        <v>232299939</v>
      </c>
      <c r="CM953" s="25">
        <v>572813530.54999995</v>
      </c>
      <c r="CN953" s="25">
        <v>435501087.74000001</v>
      </c>
      <c r="CO953" s="25">
        <v>314993689.57999998</v>
      </c>
      <c r="CP953" s="25">
        <v>6249323</v>
      </c>
      <c r="CQ953" s="25">
        <v>176918871.78999999</v>
      </c>
      <c r="CR953" s="25">
        <v>33910</v>
      </c>
      <c r="CS953" s="25">
        <v>163932614.71000001</v>
      </c>
      <c r="CT953" s="25">
        <v>544293073.91999996</v>
      </c>
      <c r="CU953" s="25">
        <v>258529091</v>
      </c>
      <c r="CV953" s="25">
        <v>82246157.620000005</v>
      </c>
      <c r="CW953" s="25">
        <v>375513808.70999998</v>
      </c>
      <c r="CX953" s="25">
        <v>20707400.23</v>
      </c>
      <c r="CY953" s="25">
        <v>659065791.50999999</v>
      </c>
      <c r="CZ953" s="25">
        <v>75345914.480000004</v>
      </c>
      <c r="DA953" s="25">
        <v>0</v>
      </c>
      <c r="DB953" s="25">
        <v>278890579.56999999</v>
      </c>
      <c r="DC953" s="25">
        <v>3846273.39</v>
      </c>
      <c r="DD953" s="25">
        <v>4625105</v>
      </c>
      <c r="DE953" s="25">
        <v>244142099</v>
      </c>
      <c r="DF953" s="25">
        <v>48360150.109999999</v>
      </c>
      <c r="DG953" s="25">
        <v>186905096.88</v>
      </c>
      <c r="DH953" s="25">
        <v>31879827.309999999</v>
      </c>
      <c r="DI953" s="25">
        <v>2425644</v>
      </c>
      <c r="DJ953" s="25">
        <v>490637331.89999998</v>
      </c>
      <c r="DK953" s="25">
        <v>76480679.629999995</v>
      </c>
      <c r="DL953" s="25">
        <v>136236138.56</v>
      </c>
      <c r="DM953" s="25">
        <v>43819606.890000001</v>
      </c>
      <c r="DN953" s="25">
        <v>14491240.960000001</v>
      </c>
      <c r="DO953" s="25">
        <v>249080850.12</v>
      </c>
      <c r="DP953" s="25">
        <v>50604497</v>
      </c>
      <c r="DQ953" s="25">
        <v>105661897.75</v>
      </c>
      <c r="DR953" s="25">
        <v>39934839.43</v>
      </c>
      <c r="DS953" s="25">
        <v>57602098</v>
      </c>
      <c r="DT953" s="25">
        <v>133381920</v>
      </c>
      <c r="DU953" s="25">
        <v>41481590.079999998</v>
      </c>
      <c r="DV953" s="25">
        <v>457526005.02999997</v>
      </c>
      <c r="DW953" s="25">
        <v>15595610</v>
      </c>
      <c r="DX953" s="25">
        <v>86284269.209999993</v>
      </c>
      <c r="DY953" s="25">
        <v>948238534.77999997</v>
      </c>
      <c r="DZ953" s="25">
        <v>201392975</v>
      </c>
      <c r="EA953" s="25">
        <v>97401822.129999995</v>
      </c>
      <c r="EB953" s="25">
        <v>89301496.819999993</v>
      </c>
      <c r="EC953" s="25">
        <v>18013830</v>
      </c>
      <c r="ED953" s="25">
        <v>4392951.83</v>
      </c>
      <c r="EE953" s="25">
        <v>199436653.18000001</v>
      </c>
      <c r="EF953" s="25">
        <v>2911110</v>
      </c>
      <c r="EG953" s="25">
        <v>862239787.67999995</v>
      </c>
      <c r="EH953" s="25">
        <v>52925072.530000001</v>
      </c>
      <c r="EI953" s="25">
        <v>20859204.359999999</v>
      </c>
      <c r="EJ953" s="25">
        <v>4640105</v>
      </c>
      <c r="EK953" s="25">
        <v>4703267</v>
      </c>
      <c r="EL953" s="25">
        <v>87651343</v>
      </c>
      <c r="EM953" s="25">
        <v>4173931</v>
      </c>
      <c r="EN953" s="25">
        <v>43546849.609999999</v>
      </c>
      <c r="EO953" s="25">
        <v>383375383.5</v>
      </c>
      <c r="EP953" s="25">
        <v>26241427.460000001</v>
      </c>
      <c r="EQ953" s="25">
        <v>1096588</v>
      </c>
      <c r="ER953" s="25">
        <v>0</v>
      </c>
      <c r="ES953" s="25">
        <v>8928275</v>
      </c>
      <c r="ET953" s="25">
        <v>6852398</v>
      </c>
      <c r="EU953" s="25">
        <v>1122111367.1199999</v>
      </c>
      <c r="EV953" s="25">
        <v>1085542</v>
      </c>
      <c r="EW953" s="25">
        <v>7806876.7699999996</v>
      </c>
      <c r="EX953" s="25">
        <v>19998989.920000002</v>
      </c>
      <c r="EY953" s="25">
        <v>1070769963.58</v>
      </c>
      <c r="EZ953" s="25">
        <v>1057293013.41</v>
      </c>
      <c r="FA953" s="25">
        <v>71550522.370000005</v>
      </c>
      <c r="FB953" s="25">
        <v>19725579</v>
      </c>
      <c r="FC953" s="25">
        <v>261134777.13</v>
      </c>
      <c r="FD953" s="25">
        <v>21738785</v>
      </c>
      <c r="FE953" s="25">
        <v>0</v>
      </c>
      <c r="FF953" s="25">
        <v>99619127.5</v>
      </c>
      <c r="FG953" s="25">
        <v>500398151</v>
      </c>
      <c r="FH953" s="25">
        <v>29364768.27</v>
      </c>
      <c r="FI953" s="25">
        <v>1735082072.53</v>
      </c>
      <c r="FJ953" s="25">
        <v>61516658</v>
      </c>
      <c r="FK953" s="25">
        <v>1781795574.0599999</v>
      </c>
      <c r="FL953" s="25">
        <v>107037143</v>
      </c>
      <c r="FM953" s="25">
        <v>102264194</v>
      </c>
      <c r="FN953" s="25">
        <v>41497009.969999999</v>
      </c>
      <c r="FO953" s="25">
        <v>1746777</v>
      </c>
      <c r="FP953" s="25">
        <v>1598328378.0799999</v>
      </c>
      <c r="FQ953" s="25">
        <v>369463424</v>
      </c>
      <c r="FR953" s="25">
        <v>18734484</v>
      </c>
      <c r="FS953" s="25">
        <v>36734425</v>
      </c>
      <c r="FT953" s="25">
        <v>14757768</v>
      </c>
      <c r="FU953" s="25">
        <v>21562828.489999998</v>
      </c>
      <c r="FV953" s="25">
        <v>24908649.91</v>
      </c>
      <c r="FW953" s="25">
        <v>142698760.13</v>
      </c>
      <c r="FX953" s="25">
        <v>86165581.430000007</v>
      </c>
    </row>
    <row r="954" spans="1:180" s="16" customFormat="1" ht="12">
      <c r="A954" s="23">
        <v>246505</v>
      </c>
      <c r="B954" s="24" t="s">
        <v>535</v>
      </c>
      <c r="D954" s="25">
        <v>42755544.719999999</v>
      </c>
      <c r="E954" s="25">
        <v>132146830.05</v>
      </c>
      <c r="F954" s="25">
        <v>352923864.13999999</v>
      </c>
      <c r="G954" s="25">
        <v>487964652.24000001</v>
      </c>
      <c r="H954" s="25">
        <v>377264429.99000001</v>
      </c>
      <c r="I954" s="25">
        <v>120485</v>
      </c>
      <c r="J954" s="25">
        <v>491968708.69999999</v>
      </c>
      <c r="K954" s="25">
        <v>7143601</v>
      </c>
      <c r="L954" s="25">
        <v>2925423170.5</v>
      </c>
      <c r="M954" s="25">
        <v>3587002.85</v>
      </c>
      <c r="N954" s="25">
        <v>742979179.23000002</v>
      </c>
      <c r="O954" s="25">
        <v>7539558</v>
      </c>
      <c r="P954" s="25">
        <v>710969834.62</v>
      </c>
      <c r="Q954" s="25">
        <v>0</v>
      </c>
      <c r="R954" s="25">
        <v>11361689.939999999</v>
      </c>
      <c r="S954" s="25">
        <v>680822832.78999996</v>
      </c>
      <c r="T954" s="25">
        <v>493055017.31</v>
      </c>
      <c r="U954" s="25">
        <v>172727581.08000001</v>
      </c>
      <c r="V954" s="25">
        <v>4307759553.04</v>
      </c>
      <c r="W954" s="25">
        <v>288788073.32999998</v>
      </c>
      <c r="X954" s="25">
        <v>32710390.34</v>
      </c>
      <c r="Y954" s="25">
        <v>213598868.93000001</v>
      </c>
      <c r="Z954" s="25">
        <v>892766208.97000003</v>
      </c>
      <c r="AA954" s="25">
        <v>194287551</v>
      </c>
      <c r="AB954" s="25">
        <v>3056000721.79</v>
      </c>
      <c r="AC954" s="25">
        <v>0</v>
      </c>
      <c r="AD954" s="25">
        <v>141603877.49000001</v>
      </c>
      <c r="AE954" s="25">
        <v>5787663424.6999998</v>
      </c>
      <c r="AF954" s="25">
        <v>230680231.99000001</v>
      </c>
      <c r="AG954" s="25">
        <v>1476680296.4300001</v>
      </c>
      <c r="AH954" s="25">
        <v>26750610.550000001</v>
      </c>
      <c r="AI954" s="25">
        <v>85228842.659999996</v>
      </c>
      <c r="AJ954" s="25">
        <v>49238833</v>
      </c>
      <c r="AK954" s="25">
        <v>20586954</v>
      </c>
      <c r="AL954" s="25">
        <v>224521196</v>
      </c>
      <c r="AM954" s="25">
        <v>13517474.800000001</v>
      </c>
      <c r="AN954" s="25">
        <v>0</v>
      </c>
      <c r="AO954" s="25">
        <v>9160505.4800000004</v>
      </c>
      <c r="AP954" s="25">
        <v>177900498</v>
      </c>
      <c r="AQ954" s="25">
        <v>13841588</v>
      </c>
      <c r="AR954" s="25">
        <v>47429470.149999999</v>
      </c>
      <c r="AS954" s="25">
        <v>15831861.390000001</v>
      </c>
      <c r="AT954" s="25">
        <v>4748970.55</v>
      </c>
      <c r="AU954" s="25">
        <v>340451025.37</v>
      </c>
      <c r="AV954" s="25">
        <v>3868898.98</v>
      </c>
      <c r="AW954" s="25">
        <v>50461731</v>
      </c>
      <c r="AX954" s="25">
        <v>0</v>
      </c>
      <c r="AY954" s="25">
        <v>4424235.3899999997</v>
      </c>
      <c r="AZ954" s="25">
        <v>503902101.41000003</v>
      </c>
      <c r="BA954" s="25">
        <v>856573795.38</v>
      </c>
      <c r="BB954" s="25">
        <v>10271879</v>
      </c>
      <c r="BC954" s="25">
        <v>101734818.54000001</v>
      </c>
      <c r="BD954" s="25">
        <v>4518453.45</v>
      </c>
      <c r="BE954" s="25">
        <v>61001114</v>
      </c>
      <c r="BF954" s="25">
        <v>215943267.94</v>
      </c>
      <c r="BG954" s="25">
        <v>197023453.22999999</v>
      </c>
      <c r="BH954" s="25">
        <v>923829623</v>
      </c>
      <c r="BI954" s="25">
        <v>263292.33</v>
      </c>
      <c r="BJ954" s="25">
        <v>11353783</v>
      </c>
      <c r="BK954" s="25">
        <v>0</v>
      </c>
      <c r="BL954" s="25">
        <v>2937133</v>
      </c>
      <c r="BM954" s="25">
        <v>122208504.06</v>
      </c>
      <c r="BN954" s="25">
        <v>26440005</v>
      </c>
      <c r="BO954" s="25">
        <v>0</v>
      </c>
      <c r="BP954" s="25">
        <v>18072106.329999998</v>
      </c>
      <c r="BQ954" s="25">
        <v>11165149</v>
      </c>
      <c r="BR954" s="25">
        <v>3669330</v>
      </c>
      <c r="BS954" s="25">
        <v>5744978</v>
      </c>
      <c r="BT954" s="25">
        <v>254459672.11000001</v>
      </c>
      <c r="BU954" s="25">
        <v>42039715</v>
      </c>
      <c r="BV954" s="25">
        <v>5837757</v>
      </c>
      <c r="BW954" s="25">
        <v>51886402.229999997</v>
      </c>
      <c r="BX954" s="25">
        <v>0</v>
      </c>
      <c r="BY954" s="25">
        <v>71223509</v>
      </c>
      <c r="BZ954" s="25">
        <v>1580305</v>
      </c>
      <c r="CA954" s="25">
        <v>29425311</v>
      </c>
      <c r="CB954" s="25">
        <v>19009950.039999999</v>
      </c>
      <c r="CC954" s="25">
        <v>2069909</v>
      </c>
      <c r="CD954" s="25">
        <v>7338988.5899999999</v>
      </c>
      <c r="CE954" s="25">
        <v>26387066</v>
      </c>
      <c r="CF954" s="25">
        <v>2647781.15</v>
      </c>
      <c r="CG954" s="25">
        <v>4842720</v>
      </c>
      <c r="CH954" s="25">
        <v>11369103.35</v>
      </c>
      <c r="CI954" s="25">
        <v>93288085.709999993</v>
      </c>
      <c r="CJ954" s="25">
        <v>61721059</v>
      </c>
      <c r="CK954" s="25">
        <v>63419881</v>
      </c>
      <c r="CL954" s="25">
        <v>165083308</v>
      </c>
      <c r="CM954" s="25">
        <v>558960838.14999998</v>
      </c>
      <c r="CN954" s="25">
        <v>393183574.08999997</v>
      </c>
      <c r="CO954" s="25">
        <v>64057642.579999998</v>
      </c>
      <c r="CP954" s="25">
        <v>6249323</v>
      </c>
      <c r="CQ954" s="25">
        <v>172111491.74000001</v>
      </c>
      <c r="CR954" s="25">
        <v>0</v>
      </c>
      <c r="CS954" s="25">
        <v>163932614.71000001</v>
      </c>
      <c r="CT954" s="25">
        <v>352880405.72000003</v>
      </c>
      <c r="CU954" s="25">
        <v>258003597</v>
      </c>
      <c r="CV954" s="25">
        <v>31515959.309999999</v>
      </c>
      <c r="CW954" s="25">
        <v>249153138.71000001</v>
      </c>
      <c r="CX954" s="25">
        <v>14354179.210000001</v>
      </c>
      <c r="CY954" s="25">
        <v>327757111.08999997</v>
      </c>
      <c r="CZ954" s="25">
        <v>75345914.480000004</v>
      </c>
      <c r="DA954" s="25">
        <v>0</v>
      </c>
      <c r="DB954" s="25">
        <v>13964935.02</v>
      </c>
      <c r="DC954" s="25">
        <v>3846273.39</v>
      </c>
      <c r="DD954" s="25">
        <v>4370383</v>
      </c>
      <c r="DE954" s="25">
        <v>244142099</v>
      </c>
      <c r="DF954" s="25">
        <v>48360150.109999999</v>
      </c>
      <c r="DG954" s="25">
        <v>167932603.88</v>
      </c>
      <c r="DH954" s="25">
        <v>3748323</v>
      </c>
      <c r="DI954" s="25">
        <v>2425644</v>
      </c>
      <c r="DJ954" s="25">
        <v>42496449</v>
      </c>
      <c r="DK954" s="25">
        <v>76480679.629999995</v>
      </c>
      <c r="DL954" s="25">
        <v>25536007.120000001</v>
      </c>
      <c r="DM954" s="25">
        <v>43819606.890000001</v>
      </c>
      <c r="DN954" s="25">
        <v>10319001.52</v>
      </c>
      <c r="DO954" s="25">
        <v>227320822.86000001</v>
      </c>
      <c r="DP954" s="25">
        <v>0</v>
      </c>
      <c r="DQ954" s="25">
        <v>105661897.75</v>
      </c>
      <c r="DR954" s="25">
        <v>38545602.43</v>
      </c>
      <c r="DS954" s="25">
        <v>46858594</v>
      </c>
      <c r="DT954" s="25">
        <v>106249090</v>
      </c>
      <c r="DU954" s="25">
        <v>41306400.079999998</v>
      </c>
      <c r="DV954" s="25">
        <v>297750238.02999997</v>
      </c>
      <c r="DW954" s="25">
        <v>15595610</v>
      </c>
      <c r="DX954" s="25">
        <v>86284269.209999993</v>
      </c>
      <c r="DY954" s="25">
        <v>830051493</v>
      </c>
      <c r="DZ954" s="25">
        <v>76124726</v>
      </c>
      <c r="EA954" s="25">
        <v>96328518.129999995</v>
      </c>
      <c r="EB954" s="25">
        <v>89301496.819999993</v>
      </c>
      <c r="EC954" s="25">
        <v>332322</v>
      </c>
      <c r="ED954" s="25">
        <v>1373160.12</v>
      </c>
      <c r="EE954" s="25">
        <v>19214192.399999999</v>
      </c>
      <c r="EF954" s="25">
        <v>23420</v>
      </c>
      <c r="EG954" s="25">
        <v>221008418.08000001</v>
      </c>
      <c r="EH954" s="25">
        <v>52925072.530000001</v>
      </c>
      <c r="EI954" s="25">
        <v>7696999.2400000002</v>
      </c>
      <c r="EJ954" s="25">
        <v>4604009</v>
      </c>
      <c r="EK954" s="25">
        <v>4057226</v>
      </c>
      <c r="EL954" s="25">
        <v>86850426</v>
      </c>
      <c r="EM954" s="25">
        <v>4173931</v>
      </c>
      <c r="EN954" s="25">
        <v>6554645.6100000003</v>
      </c>
      <c r="EO954" s="25">
        <v>383027977.5</v>
      </c>
      <c r="EP954" s="25">
        <v>20728672.460000001</v>
      </c>
      <c r="EQ954" s="25">
        <v>1086035</v>
      </c>
      <c r="ER954" s="25">
        <v>0</v>
      </c>
      <c r="ES954" s="25">
        <v>8306139</v>
      </c>
      <c r="ET954" s="25">
        <v>6852398</v>
      </c>
      <c r="EU954" s="25">
        <v>1122080158.0699999</v>
      </c>
      <c r="EV954" s="25">
        <v>642858</v>
      </c>
      <c r="EW954" s="25">
        <v>0</v>
      </c>
      <c r="EX954" s="25">
        <v>19998989.920000002</v>
      </c>
      <c r="EY954" s="25">
        <v>869370534.13</v>
      </c>
      <c r="EZ954" s="25">
        <v>0</v>
      </c>
      <c r="FA954" s="25">
        <v>63668219.329999998</v>
      </c>
      <c r="FB954" s="25">
        <v>19725579</v>
      </c>
      <c r="FC954" s="25">
        <v>246956869.13</v>
      </c>
      <c r="FD954" s="25">
        <v>8925089</v>
      </c>
      <c r="FE954" s="25">
        <v>0</v>
      </c>
      <c r="FF954" s="25">
        <v>41573073</v>
      </c>
      <c r="FG954" s="25">
        <v>500398151</v>
      </c>
      <c r="FH954" s="25">
        <v>10023178.050000001</v>
      </c>
      <c r="FI954" s="25">
        <v>1648447836.28</v>
      </c>
      <c r="FJ954" s="25">
        <v>61213137</v>
      </c>
      <c r="FK954" s="25">
        <v>1011720972.21</v>
      </c>
      <c r="FL954" s="25">
        <v>0</v>
      </c>
      <c r="FM954" s="25">
        <v>102264194</v>
      </c>
      <c r="FN954" s="25">
        <v>41492448.969999999</v>
      </c>
      <c r="FO954" s="25">
        <v>1746777</v>
      </c>
      <c r="FP954" s="25">
        <v>0</v>
      </c>
      <c r="FQ954" s="25">
        <v>49451</v>
      </c>
      <c r="FR954" s="25">
        <v>17337338</v>
      </c>
      <c r="FS954" s="25">
        <v>29227007</v>
      </c>
      <c r="FT954" s="25">
        <v>0</v>
      </c>
      <c r="FU954" s="25">
        <v>197669</v>
      </c>
      <c r="FV954" s="25">
        <v>24908649.91</v>
      </c>
      <c r="FW954" s="25">
        <v>130562087</v>
      </c>
      <c r="FX954" s="25">
        <v>86165581.430000007</v>
      </c>
    </row>
    <row r="955" spans="1:180" s="16" customFormat="1" ht="12">
      <c r="A955" s="23">
        <v>246510</v>
      </c>
      <c r="B955" s="24" t="s">
        <v>536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25">
        <v>40942516.939999998</v>
      </c>
      <c r="J955" s="25">
        <v>0</v>
      </c>
      <c r="K955" s="25">
        <v>0</v>
      </c>
      <c r="L955" s="25">
        <v>132860953.42</v>
      </c>
      <c r="M955" s="25">
        <v>0</v>
      </c>
      <c r="N955" s="25">
        <v>125354138.34999999</v>
      </c>
      <c r="O955" s="25">
        <v>432261105.36000001</v>
      </c>
      <c r="P955" s="25">
        <v>170699</v>
      </c>
      <c r="Q955" s="25">
        <v>0</v>
      </c>
      <c r="R955" s="25">
        <v>2109788.2400000002</v>
      </c>
      <c r="S955" s="25">
        <v>0</v>
      </c>
      <c r="T955" s="25">
        <v>0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81519034.819999993</v>
      </c>
      <c r="AA955" s="25">
        <v>324047334.06</v>
      </c>
      <c r="AB955" s="25">
        <v>3277375</v>
      </c>
      <c r="AC955" s="25">
        <v>0</v>
      </c>
      <c r="AD955" s="25">
        <v>4064805</v>
      </c>
      <c r="AE955" s="25">
        <v>0</v>
      </c>
      <c r="AF955" s="25">
        <v>1553700.91</v>
      </c>
      <c r="AG955" s="25">
        <v>0</v>
      </c>
      <c r="AH955" s="25">
        <v>0</v>
      </c>
      <c r="AI955" s="25">
        <v>616934955.48000002</v>
      </c>
      <c r="AJ955" s="25">
        <v>186669</v>
      </c>
      <c r="AK955" s="25">
        <v>5854122</v>
      </c>
      <c r="AL955" s="25">
        <v>0</v>
      </c>
      <c r="AM955" s="25">
        <v>0</v>
      </c>
      <c r="AN955" s="25">
        <v>0</v>
      </c>
      <c r="AO955" s="25">
        <v>116154.81</v>
      </c>
      <c r="AP955" s="25">
        <v>41616180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3786</v>
      </c>
      <c r="BB955" s="25">
        <v>960272</v>
      </c>
      <c r="BC955" s="25">
        <v>193393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699029.07</v>
      </c>
      <c r="BK955" s="25">
        <v>0</v>
      </c>
      <c r="BL955" s="25">
        <v>0</v>
      </c>
      <c r="BM955" s="25">
        <v>0</v>
      </c>
      <c r="BN955" s="25">
        <v>102029</v>
      </c>
      <c r="BO955" s="25">
        <v>0</v>
      </c>
      <c r="BP955" s="25">
        <v>0</v>
      </c>
      <c r="BQ955" s="25">
        <v>16675219</v>
      </c>
      <c r="BR955" s="25">
        <v>2131490.5099999998</v>
      </c>
      <c r="BS955" s="25">
        <v>0</v>
      </c>
      <c r="BT955" s="25">
        <v>514280617.70999998</v>
      </c>
      <c r="BU955" s="25">
        <v>0</v>
      </c>
      <c r="BV955" s="25">
        <v>0</v>
      </c>
      <c r="BW955" s="25">
        <v>35476952.189999998</v>
      </c>
      <c r="BX955" s="25">
        <v>0</v>
      </c>
      <c r="BY955" s="25">
        <v>26457222.989999998</v>
      </c>
      <c r="BZ955" s="25">
        <v>55883322</v>
      </c>
      <c r="CA955" s="25">
        <v>21271324</v>
      </c>
      <c r="CB955" s="25">
        <v>6435656.9800000004</v>
      </c>
      <c r="CC955" s="25">
        <v>0</v>
      </c>
      <c r="CD955" s="25">
        <v>0</v>
      </c>
      <c r="CE955" s="25">
        <v>0</v>
      </c>
      <c r="CF955" s="25">
        <v>419451.11</v>
      </c>
      <c r="CG955" s="25">
        <v>792572</v>
      </c>
      <c r="CH955" s="25">
        <v>0</v>
      </c>
      <c r="CI955" s="25">
        <v>1313726.51</v>
      </c>
      <c r="CJ955" s="25">
        <v>11445</v>
      </c>
      <c r="CK955" s="25">
        <v>6043794</v>
      </c>
      <c r="CL955" s="25">
        <v>5848488</v>
      </c>
      <c r="CM955" s="25">
        <v>306166</v>
      </c>
      <c r="CN955" s="25">
        <v>42317513.649999999</v>
      </c>
      <c r="CO955" s="25">
        <v>250916499</v>
      </c>
      <c r="CP955" s="25">
        <v>0</v>
      </c>
      <c r="CQ955" s="25">
        <v>452000.05</v>
      </c>
      <c r="CR955" s="25">
        <v>33910</v>
      </c>
      <c r="CS955" s="25">
        <v>0</v>
      </c>
      <c r="CT955" s="25">
        <v>27114438.059999999</v>
      </c>
      <c r="CU955" s="25">
        <v>525494</v>
      </c>
      <c r="CV955" s="25">
        <v>12416856.630000001</v>
      </c>
      <c r="CW955" s="25">
        <v>126360670</v>
      </c>
      <c r="CX955" s="25">
        <v>204644</v>
      </c>
      <c r="CY955" s="25">
        <v>310873831.25999999</v>
      </c>
      <c r="CZ955" s="25">
        <v>0</v>
      </c>
      <c r="DA955" s="25">
        <v>0</v>
      </c>
      <c r="DB955" s="25">
        <v>181077310.41</v>
      </c>
      <c r="DC955" s="25">
        <v>0</v>
      </c>
      <c r="DD955" s="25">
        <v>254722</v>
      </c>
      <c r="DE955" s="25">
        <v>0</v>
      </c>
      <c r="DF955" s="25">
        <v>0</v>
      </c>
      <c r="DG955" s="25">
        <v>3841564</v>
      </c>
      <c r="DH955" s="25">
        <v>0</v>
      </c>
      <c r="DI955" s="25">
        <v>0</v>
      </c>
      <c r="DJ955" s="25">
        <v>110634</v>
      </c>
      <c r="DK955" s="25">
        <v>0</v>
      </c>
      <c r="DL955" s="25">
        <v>48517076.200000003</v>
      </c>
      <c r="DM955" s="25">
        <v>0</v>
      </c>
      <c r="DN955" s="25">
        <v>0</v>
      </c>
      <c r="DO955" s="25">
        <v>21760027.260000002</v>
      </c>
      <c r="DP955" s="25">
        <v>50604497</v>
      </c>
      <c r="DQ955" s="25">
        <v>0</v>
      </c>
      <c r="DR955" s="25">
        <v>1389237</v>
      </c>
      <c r="DS955" s="25">
        <v>10743504</v>
      </c>
      <c r="DT955" s="25">
        <v>27132830</v>
      </c>
      <c r="DU955" s="25">
        <v>175190</v>
      </c>
      <c r="DV955" s="25">
        <v>0</v>
      </c>
      <c r="DW955" s="25">
        <v>0</v>
      </c>
      <c r="DX955" s="25">
        <v>0</v>
      </c>
      <c r="DY955" s="25">
        <v>24106787.780000001</v>
      </c>
      <c r="DZ955" s="25">
        <v>51883072</v>
      </c>
      <c r="EA955" s="25">
        <v>1073304</v>
      </c>
      <c r="EB955" s="25">
        <v>0</v>
      </c>
      <c r="EC955" s="25">
        <v>279035</v>
      </c>
      <c r="ED955" s="25">
        <v>3019791.71</v>
      </c>
      <c r="EE955" s="25">
        <v>158785908.93000001</v>
      </c>
      <c r="EF955" s="25">
        <v>0</v>
      </c>
      <c r="EG955" s="25">
        <v>335636009.49000001</v>
      </c>
      <c r="EH955" s="25">
        <v>0</v>
      </c>
      <c r="EI955" s="25">
        <v>13162205.119999999</v>
      </c>
      <c r="EJ955" s="25">
        <v>36096</v>
      </c>
      <c r="EK955" s="25">
        <v>42244</v>
      </c>
      <c r="EL955" s="25">
        <v>800917</v>
      </c>
      <c r="EM955" s="25">
        <v>0</v>
      </c>
      <c r="EN955" s="25">
        <v>36992204</v>
      </c>
      <c r="EO955" s="25">
        <v>347406</v>
      </c>
      <c r="EP955" s="25">
        <v>5512755</v>
      </c>
      <c r="EQ955" s="25">
        <v>10553</v>
      </c>
      <c r="ER955" s="25">
        <v>0</v>
      </c>
      <c r="ES955" s="25">
        <v>622136</v>
      </c>
      <c r="ET955" s="25">
        <v>0</v>
      </c>
      <c r="EU955" s="25">
        <v>31209.05</v>
      </c>
      <c r="EV955" s="25">
        <v>442684</v>
      </c>
      <c r="EW955" s="25">
        <v>0</v>
      </c>
      <c r="EX955" s="25">
        <v>0</v>
      </c>
      <c r="EY955" s="25">
        <v>71337163.189999998</v>
      </c>
      <c r="EZ955" s="25">
        <v>0</v>
      </c>
      <c r="FA955" s="25">
        <v>7882303.04</v>
      </c>
      <c r="FB955" s="25">
        <v>0</v>
      </c>
      <c r="FC955" s="25">
        <v>14177908</v>
      </c>
      <c r="FD955" s="25">
        <v>12813696</v>
      </c>
      <c r="FE955" s="25">
        <v>0</v>
      </c>
      <c r="FF955" s="25">
        <v>16409311</v>
      </c>
      <c r="FG955" s="25">
        <v>0</v>
      </c>
      <c r="FH955" s="25">
        <v>0</v>
      </c>
      <c r="FI955" s="25">
        <v>41183244.25</v>
      </c>
      <c r="FJ955" s="25">
        <v>0</v>
      </c>
      <c r="FK955" s="25">
        <v>414505456.35000002</v>
      </c>
      <c r="FL955" s="25">
        <v>0</v>
      </c>
      <c r="FM955" s="25">
        <v>0</v>
      </c>
      <c r="FN955" s="25">
        <v>4561</v>
      </c>
      <c r="FO955" s="25">
        <v>0</v>
      </c>
      <c r="FP955" s="25">
        <v>1598328378.0799999</v>
      </c>
      <c r="FQ955" s="25">
        <v>0</v>
      </c>
      <c r="FR955" s="25">
        <v>1397146</v>
      </c>
      <c r="FS955" s="25">
        <v>7507418</v>
      </c>
      <c r="FT955" s="25">
        <v>0</v>
      </c>
      <c r="FU955" s="25">
        <v>2605216.4900000002</v>
      </c>
      <c r="FV955" s="25">
        <v>0</v>
      </c>
      <c r="FW955" s="25">
        <v>12136673.130000001</v>
      </c>
      <c r="FX955" s="25">
        <v>0</v>
      </c>
    </row>
    <row r="956" spans="1:180" s="16" customFormat="1" ht="12">
      <c r="A956" s="23">
        <v>246515</v>
      </c>
      <c r="B956" s="24" t="s">
        <v>537</v>
      </c>
      <c r="D956" s="25">
        <v>0</v>
      </c>
      <c r="E956" s="25">
        <v>0</v>
      </c>
      <c r="F956" s="25">
        <v>6386523.6100000003</v>
      </c>
      <c r="G956" s="25">
        <v>0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372281</v>
      </c>
      <c r="U956" s="25">
        <v>0</v>
      </c>
      <c r="V956" s="25">
        <v>0</v>
      </c>
      <c r="W956" s="25">
        <v>0</v>
      </c>
      <c r="X956" s="25">
        <v>0</v>
      </c>
      <c r="Y956" s="25">
        <v>0</v>
      </c>
      <c r="Z956" s="25">
        <v>0</v>
      </c>
      <c r="AA956" s="25">
        <v>0</v>
      </c>
      <c r="AB956" s="25">
        <v>0</v>
      </c>
      <c r="AC956" s="25">
        <v>295168300.69999999</v>
      </c>
      <c r="AD956" s="25">
        <v>10397504.51</v>
      </c>
      <c r="AE956" s="25">
        <v>0</v>
      </c>
      <c r="AF956" s="25">
        <v>0</v>
      </c>
      <c r="AG956" s="25">
        <v>0</v>
      </c>
      <c r="AH956" s="25">
        <v>3107241</v>
      </c>
      <c r="AI956" s="25">
        <v>2499609.11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16864605.309999999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61368143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15130929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  <c r="DR956" s="25">
        <v>0</v>
      </c>
      <c r="DS956" s="25">
        <v>0</v>
      </c>
      <c r="DT956" s="25">
        <v>0</v>
      </c>
      <c r="DU956" s="25">
        <v>0</v>
      </c>
      <c r="DV956" s="25">
        <v>0</v>
      </c>
      <c r="DW956" s="25">
        <v>0</v>
      </c>
      <c r="DX956" s="25">
        <v>0</v>
      </c>
      <c r="DY956" s="25">
        <v>0</v>
      </c>
      <c r="DZ956" s="25">
        <v>0</v>
      </c>
      <c r="EA956" s="25">
        <v>0</v>
      </c>
      <c r="EB956" s="25">
        <v>0</v>
      </c>
      <c r="EC956" s="25">
        <v>0</v>
      </c>
      <c r="ED956" s="25">
        <v>0</v>
      </c>
      <c r="EE956" s="25">
        <v>1481490</v>
      </c>
      <c r="EF956" s="25">
        <v>0</v>
      </c>
      <c r="EG956" s="25">
        <v>0</v>
      </c>
      <c r="EH956" s="25">
        <v>0</v>
      </c>
      <c r="EI956" s="25">
        <v>0</v>
      </c>
      <c r="EJ956" s="25">
        <v>0</v>
      </c>
      <c r="EK956" s="25">
        <v>0</v>
      </c>
      <c r="EL956" s="25">
        <v>0</v>
      </c>
      <c r="EM956" s="25">
        <v>0</v>
      </c>
      <c r="EN956" s="25">
        <v>0</v>
      </c>
      <c r="EO956" s="25">
        <v>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0</v>
      </c>
      <c r="EW956" s="25">
        <v>0</v>
      </c>
      <c r="EX956" s="25">
        <v>0</v>
      </c>
      <c r="EY956" s="25">
        <v>0</v>
      </c>
      <c r="EZ956" s="25">
        <v>0</v>
      </c>
      <c r="FA956" s="25">
        <v>0</v>
      </c>
      <c r="FB956" s="25">
        <v>0</v>
      </c>
      <c r="FC956" s="25">
        <v>0</v>
      </c>
      <c r="FD956" s="25">
        <v>0</v>
      </c>
      <c r="FE956" s="25">
        <v>0</v>
      </c>
      <c r="FF956" s="25">
        <v>0</v>
      </c>
      <c r="FG956" s="25">
        <v>0</v>
      </c>
      <c r="FH956" s="25">
        <v>19341590.219999999</v>
      </c>
      <c r="FI956" s="25">
        <v>35632044</v>
      </c>
      <c r="FJ956" s="25">
        <v>0</v>
      </c>
      <c r="FK956" s="25">
        <v>0</v>
      </c>
      <c r="FL956" s="25">
        <v>0</v>
      </c>
      <c r="FM956" s="25">
        <v>0</v>
      </c>
      <c r="FN956" s="25">
        <v>0</v>
      </c>
      <c r="FO956" s="25">
        <v>0</v>
      </c>
      <c r="FP956" s="25">
        <v>0</v>
      </c>
      <c r="FQ956" s="25">
        <v>0</v>
      </c>
      <c r="FR956" s="25">
        <v>0</v>
      </c>
      <c r="FS956" s="25">
        <v>0</v>
      </c>
      <c r="FT956" s="25">
        <v>0</v>
      </c>
      <c r="FU956" s="25">
        <v>0</v>
      </c>
      <c r="FV956" s="25">
        <v>0</v>
      </c>
      <c r="FW956" s="25">
        <v>0</v>
      </c>
      <c r="FX956" s="25">
        <v>0</v>
      </c>
    </row>
    <row r="957" spans="1:180" s="16" customFormat="1" ht="12">
      <c r="A957" s="23">
        <v>246595</v>
      </c>
      <c r="B957" s="24" t="s">
        <v>252</v>
      </c>
      <c r="D957" s="25">
        <v>639979511.47000003</v>
      </c>
      <c r="E957" s="25">
        <v>0</v>
      </c>
      <c r="F957" s="25">
        <v>0</v>
      </c>
      <c r="G957" s="25">
        <v>433069392.74000001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11419365</v>
      </c>
      <c r="Q957" s="25">
        <v>0</v>
      </c>
      <c r="R957" s="25">
        <v>0</v>
      </c>
      <c r="S957" s="25">
        <v>121736160.16</v>
      </c>
      <c r="T957" s="25">
        <v>0</v>
      </c>
      <c r="U957" s="25">
        <v>0</v>
      </c>
      <c r="V957" s="25">
        <v>0</v>
      </c>
      <c r="W957" s="25">
        <v>0</v>
      </c>
      <c r="X957" s="25">
        <v>0</v>
      </c>
      <c r="Y957" s="25">
        <v>58721691.789999999</v>
      </c>
      <c r="Z957" s="25">
        <v>264211089</v>
      </c>
      <c r="AA957" s="25">
        <v>0</v>
      </c>
      <c r="AB957" s="25">
        <v>0</v>
      </c>
      <c r="AC957" s="25">
        <v>97354278.540000007</v>
      </c>
      <c r="AD957" s="25">
        <v>0</v>
      </c>
      <c r="AE957" s="25">
        <v>249262310</v>
      </c>
      <c r="AF957" s="25">
        <v>142350</v>
      </c>
      <c r="AG957" s="25">
        <v>0</v>
      </c>
      <c r="AH957" s="25">
        <v>0</v>
      </c>
      <c r="AI957" s="25">
        <v>969704125.71000004</v>
      </c>
      <c r="AJ957" s="25">
        <v>15388520</v>
      </c>
      <c r="AK957" s="25">
        <v>0</v>
      </c>
      <c r="AL957" s="25">
        <v>10905287.289999999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50795683.259999998</v>
      </c>
      <c r="AV957" s="25">
        <v>25245703.579999998</v>
      </c>
      <c r="AW957" s="25">
        <v>0</v>
      </c>
      <c r="AX957" s="25">
        <v>67024</v>
      </c>
      <c r="AY957" s="25">
        <v>0</v>
      </c>
      <c r="AZ957" s="25">
        <v>108661422.56999999</v>
      </c>
      <c r="BA957" s="25">
        <v>10192807</v>
      </c>
      <c r="BB957" s="25">
        <v>0</v>
      </c>
      <c r="BC957" s="25">
        <v>54988577.729999997</v>
      </c>
      <c r="BD957" s="25">
        <v>56366625</v>
      </c>
      <c r="BE957" s="25">
        <v>0</v>
      </c>
      <c r="BF957" s="25">
        <v>0</v>
      </c>
      <c r="BG957" s="25">
        <v>0</v>
      </c>
      <c r="BH957" s="25">
        <v>18791401</v>
      </c>
      <c r="BI957" s="25">
        <v>100000</v>
      </c>
      <c r="BJ957" s="25">
        <v>0</v>
      </c>
      <c r="BK957" s="25">
        <v>35354949.899999999</v>
      </c>
      <c r="BL957" s="25">
        <v>0</v>
      </c>
      <c r="BM957" s="25">
        <v>14711569</v>
      </c>
      <c r="BN957" s="25">
        <v>345573</v>
      </c>
      <c r="BO957" s="25">
        <v>12661814</v>
      </c>
      <c r="BP957" s="25">
        <v>22112649.34</v>
      </c>
      <c r="BQ957" s="25">
        <v>0</v>
      </c>
      <c r="BR957" s="25">
        <v>1327321.8</v>
      </c>
      <c r="BS957" s="25">
        <v>1227923</v>
      </c>
      <c r="BT957" s="25">
        <v>95311777.040000007</v>
      </c>
      <c r="BU957" s="25">
        <v>0</v>
      </c>
      <c r="BV957" s="25">
        <v>6136073.6399999997</v>
      </c>
      <c r="BW957" s="25">
        <v>27523836.850000001</v>
      </c>
      <c r="BX957" s="25">
        <v>55190703.310000002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697000</v>
      </c>
      <c r="CH957" s="25">
        <v>0</v>
      </c>
      <c r="CI957" s="25">
        <v>1132186.3400000001</v>
      </c>
      <c r="CJ957" s="25">
        <v>9511671</v>
      </c>
      <c r="CK957" s="25">
        <v>1000000</v>
      </c>
      <c r="CL957" s="25">
        <v>0</v>
      </c>
      <c r="CM957" s="25">
        <v>13546526.4</v>
      </c>
      <c r="CN957" s="25">
        <v>0</v>
      </c>
      <c r="CO957" s="25">
        <v>19548</v>
      </c>
      <c r="CP957" s="25">
        <v>0</v>
      </c>
      <c r="CQ957" s="25">
        <v>4355380</v>
      </c>
      <c r="CR957" s="25">
        <v>0</v>
      </c>
      <c r="CS957" s="25">
        <v>0</v>
      </c>
      <c r="CT957" s="25">
        <v>164298230.13999999</v>
      </c>
      <c r="CU957" s="25">
        <v>0</v>
      </c>
      <c r="CV957" s="25">
        <v>38313341.68</v>
      </c>
      <c r="CW957" s="25">
        <v>0</v>
      </c>
      <c r="CX957" s="25">
        <v>6148577.0199999996</v>
      </c>
      <c r="CY957" s="25">
        <v>20434849.16</v>
      </c>
      <c r="CZ957" s="25">
        <v>0</v>
      </c>
      <c r="DA957" s="25">
        <v>0</v>
      </c>
      <c r="DB957" s="25">
        <v>83848334.140000001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28131504.309999999</v>
      </c>
      <c r="DI957" s="25">
        <v>0</v>
      </c>
      <c r="DJ957" s="25">
        <v>448030248.89999998</v>
      </c>
      <c r="DK957" s="25">
        <v>0</v>
      </c>
      <c r="DL957" s="25">
        <v>62183055.240000002</v>
      </c>
      <c r="DM957" s="25">
        <v>0</v>
      </c>
      <c r="DN957" s="25">
        <v>4172239.44</v>
      </c>
      <c r="DO957" s="25">
        <v>0</v>
      </c>
      <c r="DP957" s="25">
        <v>0</v>
      </c>
      <c r="DQ957" s="25">
        <v>0</v>
      </c>
      <c r="DR957" s="25">
        <v>0</v>
      </c>
      <c r="DS957" s="25">
        <v>0</v>
      </c>
      <c r="DT957" s="25">
        <v>0</v>
      </c>
      <c r="DU957" s="25">
        <v>0</v>
      </c>
      <c r="DV957" s="25">
        <v>159775767</v>
      </c>
      <c r="DW957" s="25">
        <v>0</v>
      </c>
      <c r="DX957" s="25">
        <v>0</v>
      </c>
      <c r="DY957" s="25">
        <v>94080254</v>
      </c>
      <c r="DZ957" s="25">
        <v>73385177</v>
      </c>
      <c r="EA957" s="25">
        <v>0</v>
      </c>
      <c r="EB957" s="25">
        <v>0</v>
      </c>
      <c r="EC957" s="25">
        <v>17402473</v>
      </c>
      <c r="ED957" s="25">
        <v>0</v>
      </c>
      <c r="EE957" s="25">
        <v>19955061.850000001</v>
      </c>
      <c r="EF957" s="25">
        <v>2887690</v>
      </c>
      <c r="EG957" s="25">
        <v>305595360.11000001</v>
      </c>
      <c r="EH957" s="25">
        <v>0</v>
      </c>
      <c r="EI957" s="25">
        <v>0</v>
      </c>
      <c r="EJ957" s="25">
        <v>0</v>
      </c>
      <c r="EK957" s="25">
        <v>603797</v>
      </c>
      <c r="EL957" s="25">
        <v>0</v>
      </c>
      <c r="EM957" s="25">
        <v>0</v>
      </c>
      <c r="EN957" s="25">
        <v>0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7806876.7699999996</v>
      </c>
      <c r="EX957" s="25">
        <v>0</v>
      </c>
      <c r="EY957" s="25">
        <v>130062266.26000001</v>
      </c>
      <c r="EZ957" s="25">
        <v>1057293013.41</v>
      </c>
      <c r="FA957" s="25">
        <v>0</v>
      </c>
      <c r="FB957" s="25">
        <v>0</v>
      </c>
      <c r="FC957" s="25">
        <v>0</v>
      </c>
      <c r="FD957" s="25">
        <v>0</v>
      </c>
      <c r="FE957" s="25">
        <v>0</v>
      </c>
      <c r="FF957" s="25">
        <v>41636743.5</v>
      </c>
      <c r="FG957" s="25">
        <v>0</v>
      </c>
      <c r="FH957" s="25">
        <v>0</v>
      </c>
      <c r="FI957" s="25">
        <v>9818948</v>
      </c>
      <c r="FJ957" s="25">
        <v>303521</v>
      </c>
      <c r="FK957" s="25">
        <v>355569145.5</v>
      </c>
      <c r="FL957" s="25">
        <v>107037143</v>
      </c>
      <c r="FM957" s="25">
        <v>0</v>
      </c>
      <c r="FN957" s="25">
        <v>0</v>
      </c>
      <c r="FO957" s="25">
        <v>0</v>
      </c>
      <c r="FP957" s="25">
        <v>0</v>
      </c>
      <c r="FQ957" s="25">
        <v>369413973</v>
      </c>
      <c r="FR957" s="25">
        <v>0</v>
      </c>
      <c r="FS957" s="25">
        <v>0</v>
      </c>
      <c r="FT957" s="25">
        <v>14757768</v>
      </c>
      <c r="FU957" s="25">
        <v>18759943</v>
      </c>
      <c r="FV957" s="25">
        <v>0</v>
      </c>
      <c r="FW957" s="25">
        <v>0</v>
      </c>
      <c r="FX957" s="25">
        <v>0</v>
      </c>
    </row>
    <row r="958" spans="1:180" s="16" customFormat="1" ht="12">
      <c r="A958" s="23">
        <v>247000</v>
      </c>
      <c r="B958" s="24" t="s">
        <v>538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6828.89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42951550.299999997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9029923</v>
      </c>
      <c r="CJ958" s="25">
        <v>0</v>
      </c>
      <c r="CK958" s="25">
        <v>0</v>
      </c>
      <c r="CL958" s="25">
        <v>0</v>
      </c>
      <c r="CM958" s="25">
        <v>0</v>
      </c>
      <c r="CN958" s="25">
        <v>0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121273902.38</v>
      </c>
      <c r="DV958" s="25">
        <v>2252723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90585.24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155503.79</v>
      </c>
      <c r="FF958" s="25">
        <v>0</v>
      </c>
      <c r="FG958" s="25">
        <v>0</v>
      </c>
      <c r="FH958" s="25">
        <v>0</v>
      </c>
      <c r="FI958" s="25">
        <v>0</v>
      </c>
      <c r="FJ958" s="25">
        <v>0</v>
      </c>
      <c r="FK958" s="25">
        <v>0</v>
      </c>
      <c r="FL958" s="25">
        <v>0</v>
      </c>
      <c r="FM958" s="25">
        <v>0</v>
      </c>
      <c r="FN958" s="25">
        <v>0</v>
      </c>
      <c r="FO958" s="25">
        <v>0</v>
      </c>
      <c r="FP958" s="25">
        <v>0</v>
      </c>
      <c r="FQ958" s="25">
        <v>0</v>
      </c>
      <c r="FR958" s="25">
        <v>0</v>
      </c>
      <c r="FS958" s="25">
        <v>0</v>
      </c>
      <c r="FT958" s="25">
        <v>3001184.01</v>
      </c>
      <c r="FU958" s="25">
        <v>0</v>
      </c>
      <c r="FV958" s="25">
        <v>0</v>
      </c>
      <c r="FW958" s="25">
        <v>0</v>
      </c>
      <c r="FX958" s="25">
        <v>0</v>
      </c>
    </row>
    <row r="959" spans="1:180" s="16" customFormat="1" ht="12">
      <c r="A959" s="23">
        <v>247500</v>
      </c>
      <c r="B959" s="24" t="s">
        <v>278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1576339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0</v>
      </c>
      <c r="CE959" s="25">
        <v>2364809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0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3747253.33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250000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89136060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0</v>
      </c>
      <c r="FK959" s="25">
        <v>0</v>
      </c>
      <c r="FL959" s="25">
        <v>11864570</v>
      </c>
      <c r="FM959" s="25">
        <v>0</v>
      </c>
      <c r="FN959" s="25">
        <v>0</v>
      </c>
      <c r="FO959" s="25">
        <v>0</v>
      </c>
      <c r="FP959" s="25">
        <v>0</v>
      </c>
      <c r="FQ959" s="25">
        <v>125822002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0</v>
      </c>
    </row>
    <row r="960" spans="1:180" s="16" customFormat="1" ht="24">
      <c r="A960" s="23">
        <v>247505</v>
      </c>
      <c r="B960" s="24" t="s">
        <v>539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1576339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0</v>
      </c>
      <c r="CE960" s="25">
        <v>2364809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3747253.33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250000</v>
      </c>
      <c r="DI960" s="25">
        <v>250000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89136060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0</v>
      </c>
      <c r="FK960" s="25">
        <v>0</v>
      </c>
      <c r="FL960" s="25">
        <v>11864570</v>
      </c>
      <c r="FM960" s="25">
        <v>0</v>
      </c>
      <c r="FN960" s="25">
        <v>0</v>
      </c>
      <c r="FO960" s="25">
        <v>0</v>
      </c>
      <c r="FP960" s="25">
        <v>0</v>
      </c>
      <c r="FQ960" s="25">
        <v>125016575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  <c r="FX960" s="25">
        <v>0</v>
      </c>
    </row>
    <row r="961" spans="1:180" s="16" customFormat="1" ht="24">
      <c r="A961" s="23">
        <v>247510</v>
      </c>
      <c r="B961" s="24" t="s">
        <v>540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0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805427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  <c r="FX961" s="25">
        <v>0</v>
      </c>
    </row>
    <row r="962" spans="1:180" s="16" customFormat="1" ht="24">
      <c r="A962" s="23">
        <v>248000</v>
      </c>
      <c r="B962" s="24" t="s">
        <v>541</v>
      </c>
      <c r="D962" s="25">
        <v>0</v>
      </c>
      <c r="E962" s="25">
        <v>0</v>
      </c>
      <c r="F962" s="25">
        <v>0</v>
      </c>
      <c r="G962" s="25">
        <v>600984500.59000003</v>
      </c>
      <c r="H962" s="25">
        <v>0</v>
      </c>
      <c r="I962" s="25">
        <v>0</v>
      </c>
      <c r="J962" s="25">
        <v>910323787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  <c r="FX962" s="25">
        <v>0</v>
      </c>
    </row>
    <row r="963" spans="1:180" s="16" customFormat="1" ht="24">
      <c r="A963" s="23">
        <v>248500</v>
      </c>
      <c r="B963" s="24" t="s">
        <v>542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0</v>
      </c>
      <c r="ED963" s="25">
        <v>0</v>
      </c>
      <c r="EE963" s="25">
        <v>0</v>
      </c>
      <c r="EF963" s="25">
        <v>0</v>
      </c>
      <c r="EG963" s="25">
        <v>0</v>
      </c>
      <c r="EH963" s="25">
        <v>0</v>
      </c>
      <c r="EI963" s="25">
        <v>0</v>
      </c>
      <c r="EJ963" s="25">
        <v>0</v>
      </c>
      <c r="EK963" s="25">
        <v>0</v>
      </c>
      <c r="EL963" s="25">
        <v>0</v>
      </c>
      <c r="EM963" s="25">
        <v>0</v>
      </c>
      <c r="EN963" s="25">
        <v>0</v>
      </c>
      <c r="EO963" s="25">
        <v>0</v>
      </c>
      <c r="EP963" s="25">
        <v>0</v>
      </c>
      <c r="EQ963" s="25">
        <v>0</v>
      </c>
      <c r="ER963" s="25">
        <v>0</v>
      </c>
      <c r="ES963" s="25">
        <v>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0</v>
      </c>
      <c r="FG963" s="25">
        <v>0</v>
      </c>
      <c r="FH963" s="25">
        <v>0</v>
      </c>
      <c r="FI963" s="25">
        <v>0</v>
      </c>
      <c r="FJ963" s="25">
        <v>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0</v>
      </c>
      <c r="FR963" s="25">
        <v>0</v>
      </c>
      <c r="FS963" s="25">
        <v>0</v>
      </c>
      <c r="FT963" s="25">
        <v>0</v>
      </c>
      <c r="FU963" s="25">
        <v>0</v>
      </c>
      <c r="FV963" s="25">
        <v>0</v>
      </c>
      <c r="FW963" s="25">
        <v>0</v>
      </c>
      <c r="FX963" s="25">
        <v>0</v>
      </c>
    </row>
    <row r="964" spans="1:180" s="16" customFormat="1" ht="12">
      <c r="A964" s="23">
        <v>249500</v>
      </c>
      <c r="B964" s="24" t="s">
        <v>543</v>
      </c>
      <c r="D964" s="25">
        <v>0</v>
      </c>
      <c r="E964" s="25">
        <v>0</v>
      </c>
      <c r="F964" s="25">
        <v>0</v>
      </c>
      <c r="G964" s="25">
        <v>0</v>
      </c>
      <c r="H964" s="25">
        <v>18810000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9550000</v>
      </c>
      <c r="Q964" s="25">
        <v>0</v>
      </c>
      <c r="R964" s="25">
        <v>0</v>
      </c>
      <c r="S964" s="25">
        <v>7696103.9199999999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0.26</v>
      </c>
      <c r="Z964" s="25">
        <v>0</v>
      </c>
      <c r="AA964" s="25">
        <v>0</v>
      </c>
      <c r="AB964" s="25">
        <v>253668090.78</v>
      </c>
      <c r="AC964" s="25">
        <v>0</v>
      </c>
      <c r="AD964" s="25">
        <v>0</v>
      </c>
      <c r="AE964" s="25">
        <v>0</v>
      </c>
      <c r="AF964" s="25">
        <v>0</v>
      </c>
      <c r="AG964" s="25">
        <v>63611000</v>
      </c>
      <c r="AH964" s="25">
        <v>0</v>
      </c>
      <c r="AI964" s="25">
        <v>0</v>
      </c>
      <c r="AJ964" s="25">
        <v>10510583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0.26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79116000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6848000</v>
      </c>
      <c r="CO964" s="25">
        <v>3382000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55273000</v>
      </c>
      <c r="DC964" s="25">
        <v>0</v>
      </c>
      <c r="DD964" s="25">
        <v>0</v>
      </c>
      <c r="DE964" s="25">
        <v>0</v>
      </c>
      <c r="DF964" s="25">
        <v>290567915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438137000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17390500</v>
      </c>
      <c r="EE964" s="25">
        <v>0</v>
      </c>
      <c r="EF964" s="25">
        <v>3341429</v>
      </c>
      <c r="EG964" s="25">
        <v>613628000</v>
      </c>
      <c r="EH964" s="25">
        <v>48982000</v>
      </c>
      <c r="EI964" s="25">
        <v>158713526</v>
      </c>
      <c r="EJ964" s="25">
        <v>0</v>
      </c>
      <c r="EK964" s="25">
        <v>11780754</v>
      </c>
      <c r="EL964" s="25">
        <v>0</v>
      </c>
      <c r="EM964" s="25">
        <v>12868000</v>
      </c>
      <c r="EN964" s="25">
        <v>0</v>
      </c>
      <c r="EO964" s="25">
        <v>0</v>
      </c>
      <c r="EP964" s="25">
        <v>0</v>
      </c>
      <c r="EQ964" s="25">
        <v>3379000</v>
      </c>
      <c r="ER964" s="25">
        <v>34382000</v>
      </c>
      <c r="ES964" s="25">
        <v>125601000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2896000</v>
      </c>
      <c r="FH964" s="25">
        <v>0</v>
      </c>
      <c r="FI964" s="25">
        <v>0</v>
      </c>
      <c r="FJ964" s="25">
        <v>14636000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219381</v>
      </c>
      <c r="FS964" s="25">
        <v>0</v>
      </c>
      <c r="FT964" s="25">
        <v>1603667</v>
      </c>
      <c r="FU964" s="25">
        <v>0</v>
      </c>
      <c r="FV964" s="25">
        <v>0</v>
      </c>
      <c r="FW964" s="25">
        <v>0</v>
      </c>
      <c r="FX964" s="25">
        <v>0</v>
      </c>
    </row>
    <row r="965" spans="1:180" s="16" customFormat="1" ht="12">
      <c r="A965" s="23">
        <v>249900</v>
      </c>
      <c r="B965" s="24" t="s">
        <v>544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  <c r="FX965" s="25">
        <v>0</v>
      </c>
    </row>
    <row r="966" spans="1:180" s="16" customFormat="1" ht="12">
      <c r="A966" s="23">
        <v>250000</v>
      </c>
      <c r="B966" s="24" t="s">
        <v>545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20907672.27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14371601.92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  <c r="DR966" s="25">
        <v>0</v>
      </c>
      <c r="DS966" s="25">
        <v>0</v>
      </c>
      <c r="DT966" s="25">
        <v>0</v>
      </c>
      <c r="DU966" s="25">
        <v>0</v>
      </c>
      <c r="DV966" s="25">
        <v>0</v>
      </c>
      <c r="DW966" s="25">
        <v>0</v>
      </c>
      <c r="DX966" s="25">
        <v>0</v>
      </c>
      <c r="DY966" s="25">
        <v>0</v>
      </c>
      <c r="DZ966" s="25">
        <v>0</v>
      </c>
      <c r="EA966" s="25">
        <v>0</v>
      </c>
      <c r="EB966" s="25">
        <v>0</v>
      </c>
      <c r="EC966" s="25">
        <v>0</v>
      </c>
      <c r="ED966" s="25">
        <v>0</v>
      </c>
      <c r="EE966" s="25">
        <v>0</v>
      </c>
      <c r="EF966" s="25">
        <v>0</v>
      </c>
      <c r="EG966" s="25">
        <v>0</v>
      </c>
      <c r="EH966" s="25">
        <v>0</v>
      </c>
      <c r="EI966" s="25">
        <v>0</v>
      </c>
      <c r="EJ966" s="25">
        <v>0</v>
      </c>
      <c r="EK966" s="25">
        <v>0</v>
      </c>
      <c r="EL966" s="25">
        <v>0</v>
      </c>
      <c r="EM966" s="25">
        <v>0</v>
      </c>
      <c r="EN966" s="25">
        <v>0</v>
      </c>
      <c r="EO966" s="25">
        <v>0</v>
      </c>
      <c r="EP966" s="25">
        <v>0</v>
      </c>
      <c r="EQ966" s="25">
        <v>0</v>
      </c>
      <c r="ER966" s="25">
        <v>0</v>
      </c>
      <c r="ES966" s="25">
        <v>0</v>
      </c>
      <c r="ET966" s="25">
        <v>0</v>
      </c>
      <c r="EU966" s="25">
        <v>0</v>
      </c>
      <c r="EV966" s="25">
        <v>0</v>
      </c>
      <c r="EW966" s="25">
        <v>0</v>
      </c>
      <c r="EX966" s="25">
        <v>0</v>
      </c>
      <c r="EY966" s="25">
        <v>0</v>
      </c>
      <c r="EZ966" s="25">
        <v>0</v>
      </c>
      <c r="FA966" s="25">
        <v>0</v>
      </c>
      <c r="FB966" s="25">
        <v>0</v>
      </c>
      <c r="FC966" s="25">
        <v>0</v>
      </c>
      <c r="FD966" s="25">
        <v>0</v>
      </c>
      <c r="FE966" s="25">
        <v>0</v>
      </c>
      <c r="FF966" s="25">
        <v>0</v>
      </c>
      <c r="FG966" s="25">
        <v>0</v>
      </c>
      <c r="FH966" s="25">
        <v>0</v>
      </c>
      <c r="FI966" s="25">
        <v>0</v>
      </c>
      <c r="FJ966" s="25">
        <v>0</v>
      </c>
      <c r="FK966" s="25">
        <v>0</v>
      </c>
      <c r="FL966" s="25">
        <v>0</v>
      </c>
      <c r="FM966" s="25">
        <v>0</v>
      </c>
      <c r="FN966" s="25">
        <v>0</v>
      </c>
      <c r="FO966" s="25">
        <v>0</v>
      </c>
      <c r="FP966" s="25">
        <v>0</v>
      </c>
      <c r="FQ966" s="25">
        <v>0</v>
      </c>
      <c r="FR966" s="25">
        <v>0</v>
      </c>
      <c r="FS966" s="25">
        <v>0</v>
      </c>
      <c r="FT966" s="25">
        <v>0</v>
      </c>
      <c r="FU966" s="25">
        <v>0</v>
      </c>
      <c r="FV966" s="25">
        <v>0</v>
      </c>
      <c r="FW966" s="25">
        <v>0</v>
      </c>
      <c r="FX966" s="25">
        <v>0</v>
      </c>
    </row>
    <row r="967" spans="1:180" s="16" customFormat="1" ht="12">
      <c r="A967" s="23">
        <v>260000</v>
      </c>
      <c r="B967" s="24" t="s">
        <v>546</v>
      </c>
      <c r="D967" s="25">
        <v>2458269343.1999998</v>
      </c>
      <c r="E967" s="25">
        <v>159493615.49000001</v>
      </c>
      <c r="F967" s="25">
        <v>42889295426.830002</v>
      </c>
      <c r="G967" s="25">
        <v>544009987.20000005</v>
      </c>
      <c r="H967" s="25">
        <v>3240789074.9400001</v>
      </c>
      <c r="I967" s="25">
        <v>221391785.08000001</v>
      </c>
      <c r="J967" s="25">
        <v>340909105.75999999</v>
      </c>
      <c r="K967" s="25">
        <v>433141802.94999999</v>
      </c>
      <c r="L967" s="25">
        <v>1487956469.75</v>
      </c>
      <c r="M967" s="25">
        <v>64804508.770000003</v>
      </c>
      <c r="N967" s="25">
        <v>1267363129.0899999</v>
      </c>
      <c r="O967" s="25">
        <v>17566053968.950001</v>
      </c>
      <c r="P967" s="25">
        <v>2479453704.2800002</v>
      </c>
      <c r="Q967" s="25">
        <v>6790987.5800000001</v>
      </c>
      <c r="R967" s="25">
        <v>533388719.50999999</v>
      </c>
      <c r="S967" s="25">
        <v>804236999.52999997</v>
      </c>
      <c r="T967" s="25">
        <v>1369969741.1099999</v>
      </c>
      <c r="U967" s="25">
        <v>273114136.76999998</v>
      </c>
      <c r="V967" s="25">
        <v>7062506427.5299997</v>
      </c>
      <c r="W967" s="25">
        <v>2467564512.2399998</v>
      </c>
      <c r="X967" s="25">
        <v>634671355.34000003</v>
      </c>
      <c r="Y967" s="25">
        <v>313322741.57999998</v>
      </c>
      <c r="Z967" s="25">
        <v>6206560979.0100002</v>
      </c>
      <c r="AA967" s="25">
        <v>65443187</v>
      </c>
      <c r="AB967" s="25">
        <v>83231384118.479996</v>
      </c>
      <c r="AC967" s="25">
        <v>128630322.76000001</v>
      </c>
      <c r="AD967" s="25">
        <v>426587140.76999998</v>
      </c>
      <c r="AE967" s="25">
        <v>4104169156.1799998</v>
      </c>
      <c r="AF967" s="25">
        <v>985598391.42999995</v>
      </c>
      <c r="AG967" s="25">
        <v>3131679480.8600001</v>
      </c>
      <c r="AH967" s="25">
        <v>173044673.72999999</v>
      </c>
      <c r="AI967" s="25">
        <v>2736860820.6300001</v>
      </c>
      <c r="AJ967" s="25">
        <v>0</v>
      </c>
      <c r="AK967" s="25">
        <v>678669911.45000005</v>
      </c>
      <c r="AL967" s="25">
        <v>376559531</v>
      </c>
      <c r="AM967" s="25">
        <v>379876402.13</v>
      </c>
      <c r="AN967" s="25">
        <v>128237090.53</v>
      </c>
      <c r="AO967" s="25">
        <v>298599591.25999999</v>
      </c>
      <c r="AP967" s="25">
        <v>10052546900</v>
      </c>
      <c r="AQ967" s="25">
        <v>70870948.659999996</v>
      </c>
      <c r="AR967" s="25">
        <v>216569449.11000001</v>
      </c>
      <c r="AS967" s="25">
        <v>162170275.13999999</v>
      </c>
      <c r="AT967" s="25">
        <v>54504144.359999999</v>
      </c>
      <c r="AU967" s="25">
        <v>1066127964.05</v>
      </c>
      <c r="AV967" s="25">
        <v>971609559.08000004</v>
      </c>
      <c r="AW967" s="25">
        <v>63431098.439999998</v>
      </c>
      <c r="AX967" s="25">
        <v>1263328341.71</v>
      </c>
      <c r="AY967" s="25">
        <v>32776259.109999999</v>
      </c>
      <c r="AZ967" s="25">
        <v>709728517.62</v>
      </c>
      <c r="BA967" s="25">
        <v>699741853.28999996</v>
      </c>
      <c r="BB967" s="25">
        <v>121464126.65000001</v>
      </c>
      <c r="BC967" s="25">
        <v>1034708002.54</v>
      </c>
      <c r="BD967" s="25">
        <v>10157226</v>
      </c>
      <c r="BE967" s="25">
        <v>11690077.140000001</v>
      </c>
      <c r="BF967" s="25">
        <v>213802359.84999999</v>
      </c>
      <c r="BG967" s="25">
        <v>570749649.36000001</v>
      </c>
      <c r="BH967" s="25">
        <v>949321817</v>
      </c>
      <c r="BI967" s="25">
        <v>0</v>
      </c>
      <c r="BJ967" s="25">
        <v>435395565</v>
      </c>
      <c r="BK967" s="25">
        <v>580250761.79999995</v>
      </c>
      <c r="BL967" s="25">
        <v>13055539.91</v>
      </c>
      <c r="BM967" s="25">
        <v>312975515.19</v>
      </c>
      <c r="BN967" s="25">
        <v>187583063.53</v>
      </c>
      <c r="BO967" s="25">
        <v>744428427.14999998</v>
      </c>
      <c r="BP967" s="25">
        <v>375871611.91000003</v>
      </c>
      <c r="BQ967" s="25">
        <v>1003573995.1900001</v>
      </c>
      <c r="BR967" s="25">
        <v>1955770648.28</v>
      </c>
      <c r="BS967" s="25">
        <v>17823000.309999999</v>
      </c>
      <c r="BT967" s="25">
        <v>792431660.72000003</v>
      </c>
      <c r="BU967" s="25">
        <v>1072092811</v>
      </c>
      <c r="BV967" s="25">
        <v>171377818.53</v>
      </c>
      <c r="BW967" s="25">
        <v>825782413.12</v>
      </c>
      <c r="BX967" s="25">
        <v>57239830.119999997</v>
      </c>
      <c r="BY967" s="25">
        <v>118636362.15000001</v>
      </c>
      <c r="BZ967" s="25">
        <v>1787686656.8900001</v>
      </c>
      <c r="CA967" s="25">
        <v>916452194</v>
      </c>
      <c r="CB967" s="25">
        <v>0</v>
      </c>
      <c r="CC967" s="25">
        <v>210800</v>
      </c>
      <c r="CD967" s="25">
        <v>58400487.270000003</v>
      </c>
      <c r="CE967" s="25">
        <v>938135017</v>
      </c>
      <c r="CF967" s="25">
        <v>0</v>
      </c>
      <c r="CG967" s="25">
        <v>33865495</v>
      </c>
      <c r="CH967" s="25">
        <v>516162937</v>
      </c>
      <c r="CI967" s="25">
        <v>465478376.57999998</v>
      </c>
      <c r="CJ967" s="25">
        <v>505706731.39999998</v>
      </c>
      <c r="CK967" s="25">
        <v>521644438</v>
      </c>
      <c r="CL967" s="25">
        <v>959868315</v>
      </c>
      <c r="CM967" s="25">
        <v>1492480394.71</v>
      </c>
      <c r="CN967" s="25">
        <v>78190023.5</v>
      </c>
      <c r="CO967" s="25">
        <v>94983093.719999999</v>
      </c>
      <c r="CP967" s="25">
        <v>31019465.199999999</v>
      </c>
      <c r="CQ967" s="25">
        <v>66273214.630000003</v>
      </c>
      <c r="CR967" s="25">
        <v>16563148</v>
      </c>
      <c r="CS967" s="25">
        <v>413634741.30000001</v>
      </c>
      <c r="CT967" s="25">
        <v>895654624.97000003</v>
      </c>
      <c r="CU967" s="25">
        <v>293878895.13999999</v>
      </c>
      <c r="CV967" s="25">
        <v>25755298.34</v>
      </c>
      <c r="CW967" s="25">
        <v>0</v>
      </c>
      <c r="CX967" s="25">
        <v>31753988.550000001</v>
      </c>
      <c r="CY967" s="25">
        <v>488295061.55000001</v>
      </c>
      <c r="CZ967" s="25">
        <v>25879191.829999998</v>
      </c>
      <c r="DA967" s="25">
        <v>186795629.24000001</v>
      </c>
      <c r="DB967" s="25">
        <v>179438899.86000001</v>
      </c>
      <c r="DC967" s="25">
        <v>287601163.41000003</v>
      </c>
      <c r="DD967" s="25">
        <v>168813446.24000001</v>
      </c>
      <c r="DE967" s="25">
        <v>131288779</v>
      </c>
      <c r="DF967" s="25">
        <v>381753140</v>
      </c>
      <c r="DG967" s="25">
        <v>112781514.42</v>
      </c>
      <c r="DH967" s="25">
        <v>123110400.95999999</v>
      </c>
      <c r="DI967" s="25">
        <v>103474640</v>
      </c>
      <c r="DJ967" s="25">
        <v>5505301905.7399998</v>
      </c>
      <c r="DK967" s="25">
        <v>661658527.48000002</v>
      </c>
      <c r="DL967" s="25">
        <v>3789401226.8899999</v>
      </c>
      <c r="DM967" s="25">
        <v>76673387.900000006</v>
      </c>
      <c r="DN967" s="25">
        <v>13728556</v>
      </c>
      <c r="DO967" s="25">
        <v>1132391690.6300001</v>
      </c>
      <c r="DP967" s="25">
        <v>32379980</v>
      </c>
      <c r="DQ967" s="25">
        <v>4715107.75</v>
      </c>
      <c r="DR967" s="25">
        <v>593521</v>
      </c>
      <c r="DS967" s="25">
        <v>277851398.67000002</v>
      </c>
      <c r="DT967" s="25">
        <v>0</v>
      </c>
      <c r="DU967" s="25">
        <v>650638039.94000006</v>
      </c>
      <c r="DV967" s="25">
        <v>5190411823.0299997</v>
      </c>
      <c r="DW967" s="25">
        <v>45450857</v>
      </c>
      <c r="DX967" s="25">
        <v>3039445</v>
      </c>
      <c r="DY967" s="25">
        <v>964452719.5</v>
      </c>
      <c r="DZ967" s="25">
        <v>76417090</v>
      </c>
      <c r="EA967" s="25">
        <v>524098232.56999999</v>
      </c>
      <c r="EB967" s="25">
        <v>52503222.670000002</v>
      </c>
      <c r="EC967" s="25">
        <v>8342415.1299999999</v>
      </c>
      <c r="ED967" s="25">
        <v>14284568</v>
      </c>
      <c r="EE967" s="25">
        <v>36996936.560000002</v>
      </c>
      <c r="EF967" s="25">
        <v>0</v>
      </c>
      <c r="EG967" s="25">
        <v>1174168185.3299999</v>
      </c>
      <c r="EH967" s="25">
        <v>732132992.67999995</v>
      </c>
      <c r="EI967" s="25">
        <v>3218542878.77</v>
      </c>
      <c r="EJ967" s="25">
        <v>8873223</v>
      </c>
      <c r="EK967" s="25">
        <v>15916271.08</v>
      </c>
      <c r="EL967" s="25">
        <v>11322067.199999999</v>
      </c>
      <c r="EM967" s="25">
        <v>4131891.49</v>
      </c>
      <c r="EN967" s="25">
        <v>1230268772.0799999</v>
      </c>
      <c r="EO967" s="25">
        <v>1168619871.0899999</v>
      </c>
      <c r="EP967" s="25">
        <v>8470905</v>
      </c>
      <c r="EQ967" s="25">
        <v>40856181.060000002</v>
      </c>
      <c r="ER967" s="25">
        <v>122639329</v>
      </c>
      <c r="ES967" s="25">
        <v>11237780</v>
      </c>
      <c r="ET967" s="25">
        <v>206034645</v>
      </c>
      <c r="EU967" s="25">
        <v>273824991.88999999</v>
      </c>
      <c r="EV967" s="25">
        <v>9370806</v>
      </c>
      <c r="EW967" s="25">
        <v>14134060.01</v>
      </c>
      <c r="EX967" s="25">
        <v>63647350.090000004</v>
      </c>
      <c r="EY967" s="25">
        <v>267083296.03</v>
      </c>
      <c r="EZ967" s="25">
        <v>10572891408.969999</v>
      </c>
      <c r="FA967" s="25">
        <v>172464250</v>
      </c>
      <c r="FB967" s="25">
        <v>541139190</v>
      </c>
      <c r="FC967" s="25">
        <v>697704473.54999995</v>
      </c>
      <c r="FD967" s="25">
        <v>443362641</v>
      </c>
      <c r="FE967" s="25">
        <v>88178225</v>
      </c>
      <c r="FF967" s="25">
        <v>13155433.550000001</v>
      </c>
      <c r="FG967" s="25">
        <v>3488493645.4499998</v>
      </c>
      <c r="FH967" s="25">
        <v>8291135.1900000004</v>
      </c>
      <c r="FI967" s="25">
        <v>25567976336.400002</v>
      </c>
      <c r="FJ967" s="25">
        <v>64987083.340000004</v>
      </c>
      <c r="FK967" s="25">
        <v>2308382910.1300001</v>
      </c>
      <c r="FL967" s="25">
        <v>717310741</v>
      </c>
      <c r="FM967" s="25">
        <v>199871232</v>
      </c>
      <c r="FN967" s="25">
        <v>70201792.519999996</v>
      </c>
      <c r="FO967" s="25">
        <v>170805174.83000001</v>
      </c>
      <c r="FP967" s="25">
        <v>3698855696.9099998</v>
      </c>
      <c r="FQ967" s="25">
        <v>1330354690</v>
      </c>
      <c r="FR967" s="25">
        <v>22130677869.360001</v>
      </c>
      <c r="FS967" s="25">
        <v>3271610.33</v>
      </c>
      <c r="FT967" s="25">
        <v>11701231</v>
      </c>
      <c r="FU967" s="25">
        <v>60038933.560000002</v>
      </c>
      <c r="FV967" s="25">
        <v>551151561</v>
      </c>
      <c r="FW967" s="25">
        <v>572551090.64999998</v>
      </c>
      <c r="FX967" s="25">
        <v>233376639.69999999</v>
      </c>
    </row>
    <row r="968" spans="1:180" s="16" customFormat="1" ht="12">
      <c r="A968" s="23">
        <v>260500</v>
      </c>
      <c r="B968" s="24" t="s">
        <v>547</v>
      </c>
      <c r="D968" s="25">
        <v>56464459</v>
      </c>
      <c r="E968" s="25">
        <v>23644279.890000001</v>
      </c>
      <c r="F968" s="25">
        <v>413210405.41000003</v>
      </c>
      <c r="G968" s="25">
        <v>71477325.969999999</v>
      </c>
      <c r="H968" s="25">
        <v>110135212</v>
      </c>
      <c r="I968" s="25">
        <v>97182697.090000004</v>
      </c>
      <c r="J968" s="25">
        <v>220270033.75999999</v>
      </c>
      <c r="K968" s="25">
        <v>138705130.94999999</v>
      </c>
      <c r="L968" s="25">
        <v>1099809603.6099999</v>
      </c>
      <c r="M968" s="25">
        <v>19034308.52</v>
      </c>
      <c r="N968" s="25">
        <v>805798556.98000002</v>
      </c>
      <c r="O968" s="25">
        <v>1821173031.8800001</v>
      </c>
      <c r="P968" s="25">
        <v>28304013.870000001</v>
      </c>
      <c r="Q968" s="25">
        <v>5280770.3899999997</v>
      </c>
      <c r="R968" s="25">
        <v>21005681.010000002</v>
      </c>
      <c r="S968" s="25">
        <v>85817339.200000003</v>
      </c>
      <c r="T968" s="25">
        <v>443020157.97000003</v>
      </c>
      <c r="U968" s="25">
        <v>100380314.12</v>
      </c>
      <c r="V968" s="25">
        <v>4067706427.5300002</v>
      </c>
      <c r="W968" s="25">
        <v>511572968.95999998</v>
      </c>
      <c r="X968" s="25">
        <v>97255478.310000002</v>
      </c>
      <c r="Y968" s="25">
        <v>46177151.189999998</v>
      </c>
      <c r="Z968" s="25">
        <v>398955030.69999999</v>
      </c>
      <c r="AA968" s="25">
        <v>161480</v>
      </c>
      <c r="AB968" s="25">
        <v>514938911.5</v>
      </c>
      <c r="AC968" s="25">
        <v>50957542.590000004</v>
      </c>
      <c r="AD968" s="25">
        <v>25426296.550000001</v>
      </c>
      <c r="AE968" s="25">
        <v>1739324023.5599999</v>
      </c>
      <c r="AF968" s="25">
        <v>0</v>
      </c>
      <c r="AG968" s="25">
        <v>20492159.710000001</v>
      </c>
      <c r="AH968" s="25">
        <v>173044673.72999999</v>
      </c>
      <c r="AI968" s="25">
        <v>749313090.00999999</v>
      </c>
      <c r="AJ968" s="25">
        <v>0</v>
      </c>
      <c r="AK968" s="25">
        <v>286125406.51999998</v>
      </c>
      <c r="AL968" s="25">
        <v>56567236</v>
      </c>
      <c r="AM968" s="25">
        <v>43272960.789999999</v>
      </c>
      <c r="AN968" s="25">
        <v>91548815.420000002</v>
      </c>
      <c r="AO968" s="25">
        <v>586659</v>
      </c>
      <c r="AP968" s="25">
        <v>5427347930</v>
      </c>
      <c r="AQ968" s="25">
        <v>16786954.789999999</v>
      </c>
      <c r="AR968" s="25">
        <v>15486741.609999999</v>
      </c>
      <c r="AS968" s="25">
        <v>60000618</v>
      </c>
      <c r="AT968" s="25">
        <v>2391256.86</v>
      </c>
      <c r="AU968" s="25">
        <v>356984134.66000003</v>
      </c>
      <c r="AV968" s="25">
        <v>83768093.209999993</v>
      </c>
      <c r="AW968" s="25">
        <v>27703539.82</v>
      </c>
      <c r="AX968" s="25">
        <v>153244154.61000001</v>
      </c>
      <c r="AY968" s="25">
        <v>0</v>
      </c>
      <c r="AZ968" s="25">
        <v>360978410.19</v>
      </c>
      <c r="BA968" s="25">
        <v>97988677.489999995</v>
      </c>
      <c r="BB968" s="25">
        <v>0</v>
      </c>
      <c r="BC968" s="25">
        <v>95175950</v>
      </c>
      <c r="BD968" s="25">
        <v>5078484</v>
      </c>
      <c r="BE968" s="25">
        <v>1059826</v>
      </c>
      <c r="BF968" s="25">
        <v>71052606.420000002</v>
      </c>
      <c r="BG968" s="25">
        <v>267360629.41</v>
      </c>
      <c r="BH968" s="25">
        <v>365092513</v>
      </c>
      <c r="BI968" s="25">
        <v>0</v>
      </c>
      <c r="BJ968" s="25">
        <v>123991318</v>
      </c>
      <c r="BK968" s="25">
        <v>103393042.8</v>
      </c>
      <c r="BL968" s="25">
        <v>6699940.9699999997</v>
      </c>
      <c r="BM968" s="25">
        <v>57199889.390000001</v>
      </c>
      <c r="BN968" s="25">
        <v>68111483.549999997</v>
      </c>
      <c r="BO968" s="25">
        <v>430355607.57999998</v>
      </c>
      <c r="BP968" s="25">
        <v>61572145.539999999</v>
      </c>
      <c r="BQ968" s="25">
        <v>296825903.82999998</v>
      </c>
      <c r="BR968" s="25">
        <v>864004825.96000004</v>
      </c>
      <c r="BS968" s="25">
        <v>3024499.31</v>
      </c>
      <c r="BT968" s="25">
        <v>476523134.75999999</v>
      </c>
      <c r="BU968" s="25">
        <v>415446471</v>
      </c>
      <c r="BV968" s="25">
        <v>0</v>
      </c>
      <c r="BW968" s="25">
        <v>228663158.38</v>
      </c>
      <c r="BX968" s="25">
        <v>29627785</v>
      </c>
      <c r="BY968" s="25">
        <v>4987277</v>
      </c>
      <c r="BZ968" s="25">
        <v>255290689.69999999</v>
      </c>
      <c r="CA968" s="25">
        <v>130866125</v>
      </c>
      <c r="CB968" s="25">
        <v>0</v>
      </c>
      <c r="CC968" s="25">
        <v>0</v>
      </c>
      <c r="CD968" s="25">
        <v>46261541.479999997</v>
      </c>
      <c r="CE968" s="25">
        <v>164848438</v>
      </c>
      <c r="CF968" s="25">
        <v>0</v>
      </c>
      <c r="CG968" s="25">
        <v>6024000</v>
      </c>
      <c r="CH968" s="25">
        <v>77446932</v>
      </c>
      <c r="CI968" s="25">
        <v>156745372.66999999</v>
      </c>
      <c r="CJ968" s="25">
        <v>279422359.29000002</v>
      </c>
      <c r="CK968" s="25">
        <v>184819744</v>
      </c>
      <c r="CL968" s="25">
        <v>76725027</v>
      </c>
      <c r="CM968" s="25">
        <v>180135845</v>
      </c>
      <c r="CN968" s="25">
        <v>17808483.940000001</v>
      </c>
      <c r="CO968" s="25">
        <v>2720267.72</v>
      </c>
      <c r="CP968" s="25">
        <v>19580275</v>
      </c>
      <c r="CQ968" s="25">
        <v>29241788.41</v>
      </c>
      <c r="CR968" s="25">
        <v>10421190</v>
      </c>
      <c r="CS968" s="25">
        <v>7385322</v>
      </c>
      <c r="CT968" s="25">
        <v>51001008.979999997</v>
      </c>
      <c r="CU968" s="25">
        <v>217553482.52000001</v>
      </c>
      <c r="CV968" s="25">
        <v>6129012.5300000003</v>
      </c>
      <c r="CW968" s="25">
        <v>0</v>
      </c>
      <c r="CX968" s="25">
        <v>17880621.93</v>
      </c>
      <c r="CY968" s="25">
        <v>113663067.09</v>
      </c>
      <c r="CZ968" s="25">
        <v>10238004.939999999</v>
      </c>
      <c r="DA968" s="25">
        <v>26159299.030000001</v>
      </c>
      <c r="DB968" s="25">
        <v>53232366.299999997</v>
      </c>
      <c r="DC968" s="25">
        <v>138969108.94</v>
      </c>
      <c r="DD968" s="25">
        <v>51295640.25</v>
      </c>
      <c r="DE968" s="25">
        <v>56569017</v>
      </c>
      <c r="DF968" s="25">
        <v>6000000</v>
      </c>
      <c r="DG968" s="25">
        <v>60386546.990000002</v>
      </c>
      <c r="DH968" s="25">
        <v>105296716.28</v>
      </c>
      <c r="DI968" s="25">
        <v>37808018</v>
      </c>
      <c r="DJ968" s="25">
        <v>1213642075.6300001</v>
      </c>
      <c r="DK968" s="25">
        <v>44172657.060000002</v>
      </c>
      <c r="DL968" s="25">
        <v>489221748.50999999</v>
      </c>
      <c r="DM968" s="25">
        <v>51988420.43</v>
      </c>
      <c r="DN968" s="25">
        <v>0</v>
      </c>
      <c r="DO968" s="25">
        <v>130018842</v>
      </c>
      <c r="DP968" s="25">
        <v>9965080</v>
      </c>
      <c r="DQ968" s="25">
        <v>0</v>
      </c>
      <c r="DR968" s="25">
        <v>593521</v>
      </c>
      <c r="DS968" s="25">
        <v>76930023.150000006</v>
      </c>
      <c r="DT968" s="25">
        <v>0</v>
      </c>
      <c r="DU968" s="25">
        <v>126748901.78</v>
      </c>
      <c r="DV968" s="25">
        <v>1519000770.0699999</v>
      </c>
      <c r="DW968" s="25">
        <v>28263147</v>
      </c>
      <c r="DX968" s="25">
        <v>3039445</v>
      </c>
      <c r="DY968" s="25">
        <v>537184590.09000003</v>
      </c>
      <c r="DZ968" s="25">
        <v>73079095</v>
      </c>
      <c r="EA968" s="25">
        <v>268929283.63999999</v>
      </c>
      <c r="EB968" s="25">
        <v>11777670</v>
      </c>
      <c r="EC968" s="25">
        <v>0</v>
      </c>
      <c r="ED968" s="25">
        <v>0</v>
      </c>
      <c r="EE968" s="25">
        <v>8385992.54</v>
      </c>
      <c r="EF968" s="25">
        <v>0</v>
      </c>
      <c r="EG968" s="25">
        <v>546980513.33000004</v>
      </c>
      <c r="EH968" s="25">
        <v>288842596.86000001</v>
      </c>
      <c r="EI968" s="25">
        <v>2446658107.25</v>
      </c>
      <c r="EJ968" s="25">
        <v>390359</v>
      </c>
      <c r="EK968" s="25">
        <v>7545762.1900000004</v>
      </c>
      <c r="EL968" s="25">
        <v>0</v>
      </c>
      <c r="EM968" s="25">
        <v>82950.990000000005</v>
      </c>
      <c r="EN968" s="25">
        <v>182084325.09</v>
      </c>
      <c r="EO968" s="25">
        <v>628479411.05999994</v>
      </c>
      <c r="EP968" s="25">
        <v>2000000</v>
      </c>
      <c r="EQ968" s="25">
        <v>35778040.060000002</v>
      </c>
      <c r="ER968" s="25">
        <v>6143045</v>
      </c>
      <c r="ES968" s="25">
        <v>8805050</v>
      </c>
      <c r="ET968" s="25">
        <v>48852368</v>
      </c>
      <c r="EU968" s="25">
        <v>36762551.479999997</v>
      </c>
      <c r="EV968" s="25">
        <v>0</v>
      </c>
      <c r="EW968" s="25">
        <v>0</v>
      </c>
      <c r="EX968" s="25">
        <v>29447813</v>
      </c>
      <c r="EY968" s="25">
        <v>21466495.699999999</v>
      </c>
      <c r="EZ968" s="25">
        <v>1013136793.08</v>
      </c>
      <c r="FA968" s="25">
        <v>9290311</v>
      </c>
      <c r="FB968" s="25">
        <v>170355675</v>
      </c>
      <c r="FC968" s="25">
        <v>330671117.20999998</v>
      </c>
      <c r="FD968" s="25">
        <v>209658019</v>
      </c>
      <c r="FE968" s="25">
        <v>0</v>
      </c>
      <c r="FF968" s="25">
        <v>550465.99</v>
      </c>
      <c r="FG968" s="25">
        <v>238045377</v>
      </c>
      <c r="FH968" s="25">
        <v>8291135.1900000004</v>
      </c>
      <c r="FI968" s="25">
        <v>403656893.23000002</v>
      </c>
      <c r="FJ968" s="25">
        <v>32488463.780000001</v>
      </c>
      <c r="FK968" s="25">
        <v>0</v>
      </c>
      <c r="FL968" s="25">
        <v>143619598</v>
      </c>
      <c r="FM968" s="25">
        <v>75141000</v>
      </c>
      <c r="FN968" s="25">
        <v>35321976.020000003</v>
      </c>
      <c r="FO968" s="25">
        <v>130696194.15000001</v>
      </c>
      <c r="FP968" s="25">
        <v>1065281612.21</v>
      </c>
      <c r="FQ968" s="25">
        <v>1074044123</v>
      </c>
      <c r="FR968" s="25">
        <v>3002170703.2800002</v>
      </c>
      <c r="FS968" s="25">
        <v>3271610.33</v>
      </c>
      <c r="FT968" s="25">
        <v>756793</v>
      </c>
      <c r="FU968" s="25">
        <v>59899780.780000001</v>
      </c>
      <c r="FV968" s="25">
        <v>189670484</v>
      </c>
      <c r="FW968" s="25">
        <v>120079865.59999999</v>
      </c>
      <c r="FX968" s="25">
        <v>0</v>
      </c>
    </row>
    <row r="969" spans="1:180" s="16" customFormat="1" ht="12">
      <c r="A969" s="23">
        <v>261000</v>
      </c>
      <c r="B969" s="24" t="s">
        <v>548</v>
      </c>
      <c r="D969" s="25">
        <v>522891900.51999998</v>
      </c>
      <c r="E969" s="25">
        <v>55835164.759999998</v>
      </c>
      <c r="F969" s="25">
        <v>223480854.53999999</v>
      </c>
      <c r="G969" s="25">
        <v>472532661.23000002</v>
      </c>
      <c r="H969" s="25">
        <v>199305513.81</v>
      </c>
      <c r="I969" s="25">
        <v>31207568.989999998</v>
      </c>
      <c r="J969" s="25">
        <v>65938731</v>
      </c>
      <c r="K969" s="25">
        <v>9323687</v>
      </c>
      <c r="L969" s="25">
        <v>0</v>
      </c>
      <c r="M969" s="25">
        <v>15342166.25</v>
      </c>
      <c r="N969" s="25">
        <v>393358468.11000001</v>
      </c>
      <c r="O969" s="25">
        <v>1363641709.0699999</v>
      </c>
      <c r="P969" s="25">
        <v>284685017.22000003</v>
      </c>
      <c r="Q969" s="25">
        <v>1510217.19</v>
      </c>
      <c r="R969" s="25">
        <v>420627962.50999999</v>
      </c>
      <c r="S969" s="25">
        <v>689092711.01999998</v>
      </c>
      <c r="T969" s="25">
        <v>311295829</v>
      </c>
      <c r="U969" s="25">
        <v>0</v>
      </c>
      <c r="V969" s="25">
        <v>0</v>
      </c>
      <c r="W969" s="25">
        <v>485642132.02999997</v>
      </c>
      <c r="X969" s="25">
        <v>16788218.82</v>
      </c>
      <c r="Y969" s="25">
        <v>203837421.03</v>
      </c>
      <c r="Z969" s="25">
        <v>964991941.41999996</v>
      </c>
      <c r="AA969" s="25">
        <v>65281707</v>
      </c>
      <c r="AB969" s="25">
        <v>0</v>
      </c>
      <c r="AC969" s="25">
        <v>77603861.170000002</v>
      </c>
      <c r="AD969" s="25">
        <v>88619449.879999995</v>
      </c>
      <c r="AE969" s="25">
        <v>537294766.55999994</v>
      </c>
      <c r="AF969" s="25">
        <v>10497683.130000001</v>
      </c>
      <c r="AG969" s="25">
        <v>24245358.91</v>
      </c>
      <c r="AH969" s="25">
        <v>0</v>
      </c>
      <c r="AI969" s="25">
        <v>314017721.72000003</v>
      </c>
      <c r="AJ969" s="25">
        <v>0</v>
      </c>
      <c r="AK969" s="25">
        <v>183070714.55000001</v>
      </c>
      <c r="AL969" s="25">
        <v>23356758</v>
      </c>
      <c r="AM969" s="25">
        <v>336603441.33999997</v>
      </c>
      <c r="AN969" s="25">
        <v>36688275.109999999</v>
      </c>
      <c r="AO969" s="25">
        <v>226358345.06999999</v>
      </c>
      <c r="AP969" s="25">
        <v>4625198970</v>
      </c>
      <c r="AQ969" s="25">
        <v>54083993.869999997</v>
      </c>
      <c r="AR969" s="25">
        <v>174964019.80000001</v>
      </c>
      <c r="AS969" s="25">
        <v>102169657.14</v>
      </c>
      <c r="AT969" s="25">
        <v>7330628.4299999997</v>
      </c>
      <c r="AU969" s="25">
        <v>180349782.49000001</v>
      </c>
      <c r="AV969" s="25">
        <v>769313781.87</v>
      </c>
      <c r="AW969" s="25">
        <v>12723627.17</v>
      </c>
      <c r="AX969" s="25">
        <v>404943298.01999998</v>
      </c>
      <c r="AY969" s="25">
        <v>0</v>
      </c>
      <c r="AZ969" s="25">
        <v>142217164.53999999</v>
      </c>
      <c r="BA969" s="25">
        <v>131812053.36</v>
      </c>
      <c r="BB969" s="25">
        <v>121464126.65000001</v>
      </c>
      <c r="BC969" s="25">
        <v>868698234.58000004</v>
      </c>
      <c r="BD969" s="25">
        <v>5078742</v>
      </c>
      <c r="BE969" s="25">
        <v>82591</v>
      </c>
      <c r="BF969" s="25">
        <v>26285103.600000001</v>
      </c>
      <c r="BG969" s="25">
        <v>303389019.94999999</v>
      </c>
      <c r="BH969" s="25">
        <v>52778652</v>
      </c>
      <c r="BI969" s="25">
        <v>0</v>
      </c>
      <c r="BJ969" s="25">
        <v>0</v>
      </c>
      <c r="BK969" s="25">
        <v>166839064</v>
      </c>
      <c r="BL969" s="25">
        <v>6355598.9400000004</v>
      </c>
      <c r="BM969" s="25">
        <v>255775625.80000001</v>
      </c>
      <c r="BN969" s="25">
        <v>40495976.829999998</v>
      </c>
      <c r="BO969" s="25">
        <v>145157969.25</v>
      </c>
      <c r="BP969" s="25">
        <v>124129556.84</v>
      </c>
      <c r="BQ969" s="25">
        <v>350425902.57999998</v>
      </c>
      <c r="BR969" s="25">
        <v>286462561.38999999</v>
      </c>
      <c r="BS969" s="25">
        <v>2546458</v>
      </c>
      <c r="BT969" s="25">
        <v>315908525.95999998</v>
      </c>
      <c r="BU969" s="25">
        <v>86641369</v>
      </c>
      <c r="BV969" s="25">
        <v>0</v>
      </c>
      <c r="BW969" s="25">
        <v>198472128.44999999</v>
      </c>
      <c r="BX969" s="25">
        <v>21934799.120000001</v>
      </c>
      <c r="BY969" s="25">
        <v>113649085.15000001</v>
      </c>
      <c r="BZ969" s="25">
        <v>612349049.71000004</v>
      </c>
      <c r="CA969" s="25">
        <v>785586069</v>
      </c>
      <c r="CB969" s="25">
        <v>0</v>
      </c>
      <c r="CC969" s="25">
        <v>0</v>
      </c>
      <c r="CD969" s="25">
        <v>8092630.5300000003</v>
      </c>
      <c r="CE969" s="25">
        <v>171168416</v>
      </c>
      <c r="CF969" s="25">
        <v>0</v>
      </c>
      <c r="CG969" s="25">
        <v>7809088</v>
      </c>
      <c r="CH969" s="25">
        <v>438716005</v>
      </c>
      <c r="CI969" s="25">
        <v>308733003.91000003</v>
      </c>
      <c r="CJ969" s="25">
        <v>164975115.77000001</v>
      </c>
      <c r="CK969" s="25">
        <v>174331334</v>
      </c>
      <c r="CL969" s="25">
        <v>711942183</v>
      </c>
      <c r="CM969" s="25">
        <v>150689998.38999999</v>
      </c>
      <c r="CN969" s="25">
        <v>60188946.829999998</v>
      </c>
      <c r="CO969" s="25">
        <v>6500311</v>
      </c>
      <c r="CP969" s="25">
        <v>11126012</v>
      </c>
      <c r="CQ969" s="25">
        <v>35997247.219999999</v>
      </c>
      <c r="CR969" s="25">
        <v>6141958</v>
      </c>
      <c r="CS969" s="25">
        <v>0</v>
      </c>
      <c r="CT969" s="25">
        <v>524768796.19</v>
      </c>
      <c r="CU969" s="25">
        <v>76325412.620000005</v>
      </c>
      <c r="CV969" s="25">
        <v>12708106.960000001</v>
      </c>
      <c r="CW969" s="25">
        <v>0</v>
      </c>
      <c r="CX969" s="25">
        <v>6774342.6200000001</v>
      </c>
      <c r="CY969" s="25">
        <v>163960871.28999999</v>
      </c>
      <c r="CZ969" s="25">
        <v>2043789.18</v>
      </c>
      <c r="DA969" s="25">
        <v>23905084.809999999</v>
      </c>
      <c r="DB969" s="25">
        <v>126206533.56</v>
      </c>
      <c r="DC969" s="25">
        <v>148632054.47</v>
      </c>
      <c r="DD969" s="25">
        <v>51467097.25</v>
      </c>
      <c r="DE969" s="25">
        <v>69166664</v>
      </c>
      <c r="DF969" s="25">
        <v>0</v>
      </c>
      <c r="DG969" s="25">
        <v>20885720.899999999</v>
      </c>
      <c r="DH969" s="25">
        <v>17813684.68</v>
      </c>
      <c r="DI969" s="25">
        <v>29945816</v>
      </c>
      <c r="DJ969" s="25">
        <v>2535565433.1100001</v>
      </c>
      <c r="DK969" s="25">
        <v>20727421</v>
      </c>
      <c r="DL969" s="25">
        <v>344158532</v>
      </c>
      <c r="DM969" s="25">
        <v>24684967.469999999</v>
      </c>
      <c r="DN969" s="25">
        <v>13728556</v>
      </c>
      <c r="DO969" s="25">
        <v>0</v>
      </c>
      <c r="DP969" s="25">
        <v>2484740</v>
      </c>
      <c r="DQ969" s="25">
        <v>0</v>
      </c>
      <c r="DR969" s="25">
        <v>0</v>
      </c>
      <c r="DS969" s="25">
        <v>83098057.230000004</v>
      </c>
      <c r="DT969" s="25">
        <v>0</v>
      </c>
      <c r="DU969" s="25">
        <v>34900000</v>
      </c>
      <c r="DV969" s="25">
        <v>1031026963.49</v>
      </c>
      <c r="DW969" s="25">
        <v>17187710</v>
      </c>
      <c r="DX969" s="25">
        <v>0</v>
      </c>
      <c r="DY969" s="25">
        <v>136429007.16</v>
      </c>
      <c r="DZ969" s="25">
        <v>200000</v>
      </c>
      <c r="EA969" s="25">
        <v>197570771.03999999</v>
      </c>
      <c r="EB969" s="25">
        <v>0</v>
      </c>
      <c r="EC969" s="25">
        <v>8342415.1299999999</v>
      </c>
      <c r="ED969" s="25">
        <v>14284568</v>
      </c>
      <c r="EE969" s="25">
        <v>0</v>
      </c>
      <c r="EF969" s="25">
        <v>0</v>
      </c>
      <c r="EG969" s="25">
        <v>327187672</v>
      </c>
      <c r="EH969" s="25">
        <v>121947565.36</v>
      </c>
      <c r="EI969" s="25">
        <v>771884771.51999998</v>
      </c>
      <c r="EJ969" s="25">
        <v>8482864</v>
      </c>
      <c r="EK969" s="25">
        <v>8370508.8899999997</v>
      </c>
      <c r="EL969" s="25">
        <v>0</v>
      </c>
      <c r="EM969" s="25">
        <v>4048940.5</v>
      </c>
      <c r="EN969" s="25">
        <v>163558775.53999999</v>
      </c>
      <c r="EO969" s="25">
        <v>359745115.5</v>
      </c>
      <c r="EP969" s="25">
        <v>6470905</v>
      </c>
      <c r="EQ969" s="25">
        <v>5078141</v>
      </c>
      <c r="ER969" s="25">
        <v>63824284</v>
      </c>
      <c r="ES969" s="25">
        <v>2432730</v>
      </c>
      <c r="ET969" s="25">
        <v>157182277</v>
      </c>
      <c r="EU969" s="25">
        <v>0</v>
      </c>
      <c r="EV969" s="25">
        <v>0</v>
      </c>
      <c r="EW969" s="25">
        <v>14134060.01</v>
      </c>
      <c r="EX969" s="25">
        <v>34199537.090000004</v>
      </c>
      <c r="EY969" s="25">
        <v>9035997.1400000006</v>
      </c>
      <c r="EZ969" s="25">
        <v>462117303.55000001</v>
      </c>
      <c r="FA969" s="25">
        <v>1858062</v>
      </c>
      <c r="FB969" s="25">
        <v>101938783</v>
      </c>
      <c r="FC969" s="25">
        <v>343870901.02999997</v>
      </c>
      <c r="FD969" s="25">
        <v>102943733</v>
      </c>
      <c r="FE969" s="25">
        <v>88178225</v>
      </c>
      <c r="FF969" s="25">
        <v>3415079.56</v>
      </c>
      <c r="FG969" s="25">
        <v>2215244183.4400001</v>
      </c>
      <c r="FH969" s="25">
        <v>0</v>
      </c>
      <c r="FI969" s="25">
        <v>14424309031.440001</v>
      </c>
      <c r="FJ969" s="25">
        <v>11965436.91</v>
      </c>
      <c r="FK969" s="25">
        <v>906270775.55999994</v>
      </c>
      <c r="FL969" s="25">
        <v>611157</v>
      </c>
      <c r="FM969" s="25">
        <v>47272948</v>
      </c>
      <c r="FN969" s="25">
        <v>8762504.4800000004</v>
      </c>
      <c r="FO969" s="25">
        <v>40108980.68</v>
      </c>
      <c r="FP969" s="25">
        <v>2633574084.6999998</v>
      </c>
      <c r="FQ969" s="25">
        <v>256310567</v>
      </c>
      <c r="FR969" s="25">
        <v>2424233613.48</v>
      </c>
      <c r="FS969" s="25">
        <v>0</v>
      </c>
      <c r="FT969" s="25">
        <v>10944438</v>
      </c>
      <c r="FU969" s="25">
        <v>139152.78</v>
      </c>
      <c r="FV969" s="25">
        <v>67612795</v>
      </c>
      <c r="FW969" s="25">
        <v>41538632</v>
      </c>
      <c r="FX969" s="25">
        <v>133737196.34</v>
      </c>
    </row>
    <row r="970" spans="1:180" s="16" customFormat="1" ht="12">
      <c r="A970" s="23">
        <v>261200</v>
      </c>
      <c r="B970" s="24" t="s">
        <v>549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  <c r="DR970" s="25">
        <v>0</v>
      </c>
      <c r="DS970" s="25">
        <v>0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0</v>
      </c>
      <c r="DZ970" s="25">
        <v>0</v>
      </c>
      <c r="EA970" s="25">
        <v>0</v>
      </c>
      <c r="EB970" s="25">
        <v>0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0</v>
      </c>
      <c r="EZ970" s="25">
        <v>0</v>
      </c>
      <c r="FA970" s="25">
        <v>0</v>
      </c>
      <c r="FB970" s="25">
        <v>0</v>
      </c>
      <c r="FC970" s="25">
        <v>0</v>
      </c>
      <c r="FD970" s="25">
        <v>0</v>
      </c>
      <c r="FE970" s="25">
        <v>0</v>
      </c>
      <c r="FF970" s="25">
        <v>0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</row>
    <row r="971" spans="1:180" s="16" customFormat="1" ht="12">
      <c r="A971" s="23">
        <v>261500</v>
      </c>
      <c r="B971" s="24" t="s">
        <v>550</v>
      </c>
      <c r="D971" s="25">
        <v>0</v>
      </c>
      <c r="E971" s="25">
        <v>0</v>
      </c>
      <c r="F971" s="25">
        <v>1051119904.55</v>
      </c>
      <c r="G971" s="25">
        <v>0</v>
      </c>
      <c r="H971" s="25">
        <v>0</v>
      </c>
      <c r="I971" s="25">
        <v>0</v>
      </c>
      <c r="J971" s="25">
        <v>54700341</v>
      </c>
      <c r="K971" s="25">
        <v>0</v>
      </c>
      <c r="L971" s="25">
        <v>0</v>
      </c>
      <c r="M971" s="25">
        <v>0</v>
      </c>
      <c r="N971" s="25">
        <v>2081472</v>
      </c>
      <c r="O971" s="25">
        <v>0</v>
      </c>
      <c r="P971" s="25">
        <v>125038486.06999999</v>
      </c>
      <c r="Q971" s="25">
        <v>0</v>
      </c>
      <c r="R971" s="25">
        <v>17368000</v>
      </c>
      <c r="S971" s="25">
        <v>0</v>
      </c>
      <c r="T971" s="25">
        <v>31021411.510000002</v>
      </c>
      <c r="U971" s="25">
        <v>172733822.65000001</v>
      </c>
      <c r="V971" s="25">
        <v>0</v>
      </c>
      <c r="W971" s="25">
        <v>0</v>
      </c>
      <c r="X971" s="25">
        <v>0</v>
      </c>
      <c r="Y971" s="25">
        <v>0</v>
      </c>
      <c r="Z971" s="25">
        <v>1258782937.4200001</v>
      </c>
      <c r="AA971" s="25">
        <v>0</v>
      </c>
      <c r="AB971" s="25">
        <v>0</v>
      </c>
      <c r="AC971" s="25">
        <v>0</v>
      </c>
      <c r="AD971" s="25">
        <v>68956636.340000004</v>
      </c>
      <c r="AE971" s="25">
        <v>922931131.04999995</v>
      </c>
      <c r="AF971" s="25">
        <v>157589737.84999999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13450842.699999999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31772152</v>
      </c>
      <c r="BI971" s="25">
        <v>0</v>
      </c>
      <c r="BJ971" s="25">
        <v>0</v>
      </c>
      <c r="BK971" s="25">
        <v>310018655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285952354.57999998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162493360</v>
      </c>
      <c r="CL971" s="25">
        <v>500376</v>
      </c>
      <c r="CM971" s="25">
        <v>0</v>
      </c>
      <c r="CN971" s="25">
        <v>192592.73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84531364.329999998</v>
      </c>
      <c r="CU971" s="25">
        <v>0</v>
      </c>
      <c r="CV971" s="25">
        <v>0</v>
      </c>
      <c r="CW971" s="25">
        <v>0</v>
      </c>
      <c r="CX971" s="25">
        <v>2589059</v>
      </c>
      <c r="CY971" s="25">
        <v>0</v>
      </c>
      <c r="CZ971" s="25">
        <v>0</v>
      </c>
      <c r="DA971" s="25">
        <v>10392237</v>
      </c>
      <c r="DB971" s="25">
        <v>0</v>
      </c>
      <c r="DC971" s="25">
        <v>0</v>
      </c>
      <c r="DD971" s="25">
        <v>50214132.399999999</v>
      </c>
      <c r="DE971" s="25">
        <v>0</v>
      </c>
      <c r="DF971" s="25">
        <v>0</v>
      </c>
      <c r="DG971" s="25">
        <v>0</v>
      </c>
      <c r="DH971" s="25">
        <v>0</v>
      </c>
      <c r="DI971" s="25">
        <v>32473245</v>
      </c>
      <c r="DJ971" s="25">
        <v>338515705</v>
      </c>
      <c r="DK971" s="25">
        <v>132926578.45999999</v>
      </c>
      <c r="DL971" s="25">
        <v>545883905.04999995</v>
      </c>
      <c r="DM971" s="25">
        <v>0</v>
      </c>
      <c r="DN971" s="25">
        <v>0</v>
      </c>
      <c r="DO971" s="25">
        <v>152800000</v>
      </c>
      <c r="DP971" s="25">
        <v>0</v>
      </c>
      <c r="DQ971" s="25">
        <v>4715107.75</v>
      </c>
      <c r="DR971" s="25">
        <v>0</v>
      </c>
      <c r="DS971" s="25">
        <v>14555839.359999999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218339</v>
      </c>
      <c r="EA971" s="25">
        <v>0</v>
      </c>
      <c r="EB971" s="25">
        <v>86000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493096896</v>
      </c>
      <c r="FA971" s="25">
        <v>0</v>
      </c>
      <c r="FB971" s="25">
        <v>52224140</v>
      </c>
      <c r="FC971" s="25">
        <v>0</v>
      </c>
      <c r="FD971" s="25">
        <v>78286450</v>
      </c>
      <c r="FE971" s="25">
        <v>0</v>
      </c>
      <c r="FF971" s="25">
        <v>196000</v>
      </c>
      <c r="FG971" s="25">
        <v>0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  <c r="FX971" s="25">
        <v>0</v>
      </c>
    </row>
    <row r="972" spans="1:180" s="16" customFormat="1" ht="12">
      <c r="A972" s="23">
        <v>262000</v>
      </c>
      <c r="B972" s="24" t="s">
        <v>551</v>
      </c>
      <c r="D972" s="25">
        <v>0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0</v>
      </c>
      <c r="W972" s="25">
        <v>0</v>
      </c>
      <c r="X972" s="25">
        <v>0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85762515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273161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0</v>
      </c>
      <c r="EA972" s="25">
        <v>0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0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0</v>
      </c>
      <c r="ES972" s="25">
        <v>0</v>
      </c>
      <c r="ET972" s="25">
        <v>0</v>
      </c>
      <c r="EU972" s="25">
        <v>0</v>
      </c>
      <c r="EV972" s="25">
        <v>0</v>
      </c>
      <c r="EW972" s="25">
        <v>0</v>
      </c>
      <c r="EX972" s="25">
        <v>0</v>
      </c>
      <c r="EY972" s="25">
        <v>0</v>
      </c>
      <c r="EZ972" s="25">
        <v>0</v>
      </c>
      <c r="FA972" s="25">
        <v>0</v>
      </c>
      <c r="FB972" s="25">
        <v>0</v>
      </c>
      <c r="FC972" s="25">
        <v>0</v>
      </c>
      <c r="FD972" s="25">
        <v>0</v>
      </c>
      <c r="FE972" s="25">
        <v>0</v>
      </c>
      <c r="FF972" s="25">
        <v>0</v>
      </c>
      <c r="FG972" s="25">
        <v>829902314.26999998</v>
      </c>
      <c r="FH972" s="25">
        <v>0</v>
      </c>
      <c r="FI972" s="25">
        <v>0</v>
      </c>
      <c r="FJ972" s="25">
        <v>0</v>
      </c>
      <c r="FK972" s="25">
        <v>0</v>
      </c>
      <c r="FL972" s="25">
        <v>0</v>
      </c>
      <c r="FM972" s="25">
        <v>0</v>
      </c>
      <c r="FN972" s="25">
        <v>0</v>
      </c>
      <c r="FO972" s="25">
        <v>0</v>
      </c>
      <c r="FP972" s="25">
        <v>0</v>
      </c>
      <c r="FQ972" s="25">
        <v>0</v>
      </c>
      <c r="FR972" s="25">
        <v>0</v>
      </c>
      <c r="FS972" s="25">
        <v>0</v>
      </c>
      <c r="FT972" s="25">
        <v>0</v>
      </c>
      <c r="FU972" s="25">
        <v>0</v>
      </c>
      <c r="FV972" s="25">
        <v>0</v>
      </c>
      <c r="FW972" s="25">
        <v>0</v>
      </c>
      <c r="FX972" s="25">
        <v>0</v>
      </c>
    </row>
    <row r="973" spans="1:180" s="16" customFormat="1" ht="12">
      <c r="A973" s="23">
        <v>262500</v>
      </c>
      <c r="B973" s="24" t="s">
        <v>552</v>
      </c>
      <c r="D973" s="25">
        <v>0</v>
      </c>
      <c r="E973" s="25">
        <v>15752</v>
      </c>
      <c r="F973" s="25">
        <v>0</v>
      </c>
      <c r="G973" s="25">
        <v>0</v>
      </c>
      <c r="H973" s="25">
        <v>855811665</v>
      </c>
      <c r="I973" s="25">
        <v>0</v>
      </c>
      <c r="J973" s="25">
        <v>0</v>
      </c>
      <c r="K973" s="25">
        <v>285112985</v>
      </c>
      <c r="L973" s="25">
        <v>0</v>
      </c>
      <c r="M973" s="25">
        <v>0</v>
      </c>
      <c r="N973" s="25">
        <v>134745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584632342.63</v>
      </c>
      <c r="U973" s="25">
        <v>0</v>
      </c>
      <c r="V973" s="25">
        <v>2994800000</v>
      </c>
      <c r="W973" s="25">
        <v>0</v>
      </c>
      <c r="X973" s="25">
        <v>29795578.210000001</v>
      </c>
      <c r="Y973" s="25">
        <v>0</v>
      </c>
      <c r="Z973" s="25">
        <v>1000370983.7</v>
      </c>
      <c r="AA973" s="25">
        <v>0</v>
      </c>
      <c r="AB973" s="25">
        <v>0</v>
      </c>
      <c r="AC973" s="25">
        <v>0</v>
      </c>
      <c r="AD973" s="25">
        <v>243584758</v>
      </c>
      <c r="AE973" s="25">
        <v>0</v>
      </c>
      <c r="AF973" s="25">
        <v>0</v>
      </c>
      <c r="AG973" s="25">
        <v>253884149.41</v>
      </c>
      <c r="AH973" s="25">
        <v>0</v>
      </c>
      <c r="AI973" s="25">
        <v>0</v>
      </c>
      <c r="AJ973" s="25">
        <v>0</v>
      </c>
      <c r="AK973" s="25">
        <v>209473790.38</v>
      </c>
      <c r="AL973" s="25">
        <v>43129181.5</v>
      </c>
      <c r="AM973" s="25">
        <v>0</v>
      </c>
      <c r="AN973" s="25">
        <v>0</v>
      </c>
      <c r="AO973" s="25">
        <v>45052759</v>
      </c>
      <c r="AP973" s="25">
        <v>0</v>
      </c>
      <c r="AQ973" s="25">
        <v>0</v>
      </c>
      <c r="AR973" s="25">
        <v>19897245.699999999</v>
      </c>
      <c r="AS973" s="25">
        <v>0</v>
      </c>
      <c r="AT973" s="25">
        <v>44582385.32</v>
      </c>
      <c r="AU973" s="25">
        <v>0</v>
      </c>
      <c r="AV973" s="25">
        <v>0</v>
      </c>
      <c r="AW973" s="25">
        <v>9553088.75</v>
      </c>
      <c r="AX973" s="25">
        <v>0</v>
      </c>
      <c r="AY973" s="25">
        <v>32776259.109999999</v>
      </c>
      <c r="AZ973" s="25">
        <v>0</v>
      </c>
      <c r="BA973" s="25">
        <v>0</v>
      </c>
      <c r="BB973" s="25">
        <v>0</v>
      </c>
      <c r="BC973" s="25">
        <v>27911938</v>
      </c>
      <c r="BD973" s="25">
        <v>0</v>
      </c>
      <c r="BE973" s="25">
        <v>3626134</v>
      </c>
      <c r="BF973" s="25">
        <v>0</v>
      </c>
      <c r="BG973" s="25">
        <v>0</v>
      </c>
      <c r="BH973" s="25">
        <v>0</v>
      </c>
      <c r="BI973" s="25">
        <v>0</v>
      </c>
      <c r="BJ973" s="25">
        <v>311404247</v>
      </c>
      <c r="BK973" s="25">
        <v>0</v>
      </c>
      <c r="BL973" s="25">
        <v>0</v>
      </c>
      <c r="BM973" s="25">
        <v>0</v>
      </c>
      <c r="BN973" s="25">
        <v>0</v>
      </c>
      <c r="BO973" s="25">
        <v>168914850.31999999</v>
      </c>
      <c r="BP973" s="25">
        <v>70255423.510000005</v>
      </c>
      <c r="BQ973" s="25">
        <v>201234501.5</v>
      </c>
      <c r="BR973" s="25">
        <v>302207583</v>
      </c>
      <c r="BS973" s="25">
        <v>12252043</v>
      </c>
      <c r="BT973" s="25">
        <v>0</v>
      </c>
      <c r="BU973" s="25">
        <v>0</v>
      </c>
      <c r="BV973" s="25">
        <v>171377818.53</v>
      </c>
      <c r="BW973" s="25">
        <v>0</v>
      </c>
      <c r="BX973" s="25">
        <v>0</v>
      </c>
      <c r="BY973" s="25">
        <v>0</v>
      </c>
      <c r="BZ973" s="25">
        <v>852619583.23000002</v>
      </c>
      <c r="CA973" s="25">
        <v>0</v>
      </c>
      <c r="CB973" s="25">
        <v>0</v>
      </c>
      <c r="CC973" s="25">
        <v>0</v>
      </c>
      <c r="CD973" s="25">
        <v>4046315.26</v>
      </c>
      <c r="CE973" s="25">
        <v>602118163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170700729</v>
      </c>
      <c r="CM973" s="25">
        <v>0</v>
      </c>
      <c r="CN973" s="25">
        <v>0</v>
      </c>
      <c r="CO973" s="25">
        <v>0</v>
      </c>
      <c r="CP973" s="25">
        <v>0</v>
      </c>
      <c r="CQ973" s="25">
        <v>1034179</v>
      </c>
      <c r="CR973" s="25">
        <v>0</v>
      </c>
      <c r="CS973" s="25">
        <v>0</v>
      </c>
      <c r="CT973" s="25">
        <v>10000000</v>
      </c>
      <c r="CU973" s="25">
        <v>0</v>
      </c>
      <c r="CV973" s="25">
        <v>6918178.8499999996</v>
      </c>
      <c r="CW973" s="25">
        <v>0</v>
      </c>
      <c r="CX973" s="25">
        <v>4509965</v>
      </c>
      <c r="CY973" s="25">
        <v>0</v>
      </c>
      <c r="CZ973" s="25">
        <v>4931589.71</v>
      </c>
      <c r="DA973" s="25">
        <v>88307692.400000006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31509246.530000001</v>
      </c>
      <c r="DH973" s="25">
        <v>0</v>
      </c>
      <c r="DI973" s="25">
        <v>0</v>
      </c>
      <c r="DJ973" s="25">
        <v>0</v>
      </c>
      <c r="DK973" s="25">
        <v>39827642.579999998</v>
      </c>
      <c r="DL973" s="25">
        <v>0</v>
      </c>
      <c r="DM973" s="25">
        <v>0</v>
      </c>
      <c r="DN973" s="25">
        <v>0</v>
      </c>
      <c r="DO973" s="25">
        <v>0</v>
      </c>
      <c r="DP973" s="25">
        <v>19930160</v>
      </c>
      <c r="DQ973" s="25">
        <v>0</v>
      </c>
      <c r="DR973" s="25">
        <v>0</v>
      </c>
      <c r="DS973" s="25">
        <v>0</v>
      </c>
      <c r="DT973" s="25">
        <v>0</v>
      </c>
      <c r="DU973" s="25">
        <v>0</v>
      </c>
      <c r="DV973" s="25">
        <v>0</v>
      </c>
      <c r="DW973" s="25">
        <v>0</v>
      </c>
      <c r="DX973" s="25">
        <v>0</v>
      </c>
      <c r="DY973" s="25">
        <v>0</v>
      </c>
      <c r="DZ973" s="25">
        <v>0</v>
      </c>
      <c r="EA973" s="25">
        <v>44464790.090000004</v>
      </c>
      <c r="EB973" s="25">
        <v>0</v>
      </c>
      <c r="EC973" s="25">
        <v>0</v>
      </c>
      <c r="ED973" s="25">
        <v>0</v>
      </c>
      <c r="EE973" s="25">
        <v>0</v>
      </c>
      <c r="EF973" s="25">
        <v>0</v>
      </c>
      <c r="EG973" s="25">
        <v>0</v>
      </c>
      <c r="EH973" s="25">
        <v>0</v>
      </c>
      <c r="EI973" s="25">
        <v>0</v>
      </c>
      <c r="EJ973" s="25">
        <v>0</v>
      </c>
      <c r="EK973" s="25">
        <v>0</v>
      </c>
      <c r="EL973" s="25">
        <v>5973156</v>
      </c>
      <c r="EM973" s="25">
        <v>0</v>
      </c>
      <c r="EN973" s="25">
        <v>0</v>
      </c>
      <c r="EO973" s="25">
        <v>0</v>
      </c>
      <c r="EP973" s="25">
        <v>0</v>
      </c>
      <c r="EQ973" s="25">
        <v>0</v>
      </c>
      <c r="ER973" s="25">
        <v>52672000</v>
      </c>
      <c r="ES973" s="25">
        <v>0</v>
      </c>
      <c r="ET973" s="25">
        <v>0</v>
      </c>
      <c r="EU973" s="25">
        <v>9066702.9700000007</v>
      </c>
      <c r="EV973" s="25">
        <v>0</v>
      </c>
      <c r="EW973" s="25">
        <v>0</v>
      </c>
      <c r="EX973" s="25">
        <v>0</v>
      </c>
      <c r="EY973" s="25">
        <v>0</v>
      </c>
      <c r="EZ973" s="25">
        <v>4854909</v>
      </c>
      <c r="FA973" s="25">
        <v>161315877</v>
      </c>
      <c r="FB973" s="25">
        <v>0</v>
      </c>
      <c r="FC973" s="25">
        <v>23162455.309999999</v>
      </c>
      <c r="FD973" s="25">
        <v>0</v>
      </c>
      <c r="FE973" s="25">
        <v>0</v>
      </c>
      <c r="FF973" s="25">
        <v>0</v>
      </c>
      <c r="FG973" s="25">
        <v>0</v>
      </c>
      <c r="FH973" s="25">
        <v>0</v>
      </c>
      <c r="FI973" s="25">
        <v>0</v>
      </c>
      <c r="FJ973" s="25">
        <v>20533182.649999999</v>
      </c>
      <c r="FK973" s="25">
        <v>1402112134.5699999</v>
      </c>
      <c r="FL973" s="25">
        <v>0</v>
      </c>
      <c r="FM973" s="25">
        <v>77457284</v>
      </c>
      <c r="FN973" s="25">
        <v>26117312.02</v>
      </c>
      <c r="FO973" s="25">
        <v>0</v>
      </c>
      <c r="FP973" s="25">
        <v>0</v>
      </c>
      <c r="FQ973" s="25">
        <v>0</v>
      </c>
      <c r="FR973" s="25">
        <v>11944942123.92</v>
      </c>
      <c r="FS973" s="25">
        <v>0</v>
      </c>
      <c r="FT973" s="25">
        <v>0</v>
      </c>
      <c r="FU973" s="25">
        <v>0</v>
      </c>
      <c r="FV973" s="25">
        <v>293868282</v>
      </c>
      <c r="FW973" s="25">
        <v>356261384.10000002</v>
      </c>
      <c r="FX973" s="25">
        <v>0</v>
      </c>
    </row>
    <row r="974" spans="1:180" s="16" customFormat="1" ht="12">
      <c r="A974" s="23">
        <v>264800</v>
      </c>
      <c r="B974" s="24" t="s">
        <v>553</v>
      </c>
      <c r="D974" s="25">
        <v>0</v>
      </c>
      <c r="E974" s="25">
        <v>79998418.840000004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388146866.13999999</v>
      </c>
      <c r="M974" s="25">
        <v>30428034</v>
      </c>
      <c r="N974" s="25">
        <v>24335322</v>
      </c>
      <c r="O974" s="25">
        <v>14381239228</v>
      </c>
      <c r="P974" s="25">
        <v>19852.57</v>
      </c>
      <c r="Q974" s="25">
        <v>0</v>
      </c>
      <c r="R974" s="25">
        <v>74387075.989999995</v>
      </c>
      <c r="S974" s="25">
        <v>0</v>
      </c>
      <c r="T974" s="25">
        <v>0</v>
      </c>
      <c r="U974" s="25">
        <v>0</v>
      </c>
      <c r="V974" s="25">
        <v>0</v>
      </c>
      <c r="W974" s="25">
        <v>1470349411.25</v>
      </c>
      <c r="X974" s="25">
        <v>490832080</v>
      </c>
      <c r="Y974" s="25">
        <v>63308169.359999999</v>
      </c>
      <c r="Z974" s="25">
        <v>2002865097.04</v>
      </c>
      <c r="AA974" s="25">
        <v>0</v>
      </c>
      <c r="AB974" s="25">
        <v>10842946</v>
      </c>
      <c r="AC974" s="25">
        <v>68919</v>
      </c>
      <c r="AD974" s="25">
        <v>0</v>
      </c>
      <c r="AE974" s="25">
        <v>897307608.01999998</v>
      </c>
      <c r="AF974" s="25">
        <v>0</v>
      </c>
      <c r="AG974" s="25">
        <v>166588644.61000001</v>
      </c>
      <c r="AH974" s="25">
        <v>0</v>
      </c>
      <c r="AI974" s="25">
        <v>1673530008.9000001</v>
      </c>
      <c r="AJ974" s="25">
        <v>0</v>
      </c>
      <c r="AK974" s="25">
        <v>0</v>
      </c>
      <c r="AL974" s="25">
        <v>46629435</v>
      </c>
      <c r="AM974" s="25">
        <v>0</v>
      </c>
      <c r="AN974" s="25">
        <v>0</v>
      </c>
      <c r="AO974" s="25">
        <v>26601828.190000001</v>
      </c>
      <c r="AP974" s="25">
        <v>0</v>
      </c>
      <c r="AQ974" s="25">
        <v>0</v>
      </c>
      <c r="AR974" s="25">
        <v>6221442</v>
      </c>
      <c r="AS974" s="25">
        <v>0</v>
      </c>
      <c r="AT974" s="25">
        <v>42573.77</v>
      </c>
      <c r="AU974" s="25">
        <v>528794046.89999998</v>
      </c>
      <c r="AV974" s="25">
        <v>18527684</v>
      </c>
      <c r="AW974" s="25">
        <v>0</v>
      </c>
      <c r="AX974" s="25">
        <v>705140889.08000004</v>
      </c>
      <c r="AY974" s="25">
        <v>0</v>
      </c>
      <c r="AZ974" s="25">
        <v>206532942.88999999</v>
      </c>
      <c r="BA974" s="25">
        <v>469941122.44</v>
      </c>
      <c r="BB974" s="25">
        <v>0</v>
      </c>
      <c r="BC974" s="25">
        <v>42921879.960000001</v>
      </c>
      <c r="BD974" s="25">
        <v>0</v>
      </c>
      <c r="BE974" s="25">
        <v>6921526.1399999997</v>
      </c>
      <c r="BF974" s="25">
        <v>116464649.83</v>
      </c>
      <c r="BG974" s="25">
        <v>0</v>
      </c>
      <c r="BH974" s="25">
        <v>499678500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78975603.150000006</v>
      </c>
      <c r="BO974" s="25">
        <v>0</v>
      </c>
      <c r="BP974" s="25">
        <v>119914486.02</v>
      </c>
      <c r="BQ974" s="25">
        <v>155087687.28</v>
      </c>
      <c r="BR974" s="25">
        <v>217143323.34999999</v>
      </c>
      <c r="BS974" s="25">
        <v>0</v>
      </c>
      <c r="BT974" s="25">
        <v>0</v>
      </c>
      <c r="BU974" s="25">
        <v>570004971</v>
      </c>
      <c r="BV974" s="25">
        <v>0</v>
      </c>
      <c r="BW974" s="25">
        <v>398647126.29000002</v>
      </c>
      <c r="BX974" s="25">
        <v>5677246</v>
      </c>
      <c r="BY974" s="25">
        <v>0</v>
      </c>
      <c r="BZ974" s="25">
        <v>67427334.25</v>
      </c>
      <c r="CA974" s="25">
        <v>0</v>
      </c>
      <c r="CB974" s="25">
        <v>0</v>
      </c>
      <c r="CC974" s="25">
        <v>210800</v>
      </c>
      <c r="CD974" s="25">
        <v>0</v>
      </c>
      <c r="CE974" s="25">
        <v>0</v>
      </c>
      <c r="CF974" s="25">
        <v>0</v>
      </c>
      <c r="CG974" s="25">
        <v>20032407</v>
      </c>
      <c r="CH974" s="25">
        <v>0</v>
      </c>
      <c r="CI974" s="25">
        <v>0</v>
      </c>
      <c r="CJ974" s="25">
        <v>61309256.340000004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313178.2</v>
      </c>
      <c r="CQ974" s="25">
        <v>0</v>
      </c>
      <c r="CR974" s="25">
        <v>0</v>
      </c>
      <c r="CS974" s="25">
        <v>0</v>
      </c>
      <c r="CT974" s="25">
        <v>225353455.47</v>
      </c>
      <c r="CU974" s="25">
        <v>0</v>
      </c>
      <c r="CV974" s="25">
        <v>0</v>
      </c>
      <c r="CW974" s="25">
        <v>0</v>
      </c>
      <c r="CX974" s="25">
        <v>0</v>
      </c>
      <c r="CY974" s="25">
        <v>11701068.720000001</v>
      </c>
      <c r="CZ974" s="25">
        <v>0</v>
      </c>
      <c r="DA974" s="25">
        <v>38031316</v>
      </c>
      <c r="DB974" s="25">
        <v>0</v>
      </c>
      <c r="DC974" s="25">
        <v>0</v>
      </c>
      <c r="DD974" s="25">
        <v>15836576.34</v>
      </c>
      <c r="DE974" s="25">
        <v>5553098</v>
      </c>
      <c r="DF974" s="25">
        <v>0</v>
      </c>
      <c r="DG974" s="25">
        <v>0</v>
      </c>
      <c r="DH974" s="25">
        <v>0</v>
      </c>
      <c r="DI974" s="25">
        <v>0</v>
      </c>
      <c r="DJ974" s="25">
        <v>1417578692</v>
      </c>
      <c r="DK974" s="25">
        <v>0</v>
      </c>
      <c r="DL974" s="25">
        <v>560602957.84000003</v>
      </c>
      <c r="DM974" s="25">
        <v>0</v>
      </c>
      <c r="DN974" s="25">
        <v>0</v>
      </c>
      <c r="DO974" s="25">
        <v>849572848.63</v>
      </c>
      <c r="DP974" s="25">
        <v>0</v>
      </c>
      <c r="DQ974" s="25">
        <v>0</v>
      </c>
      <c r="DR974" s="25">
        <v>0</v>
      </c>
      <c r="DS974" s="25">
        <v>103267478.93000001</v>
      </c>
      <c r="DT974" s="25">
        <v>0</v>
      </c>
      <c r="DU974" s="25">
        <v>488989138.16000003</v>
      </c>
      <c r="DV974" s="25">
        <v>2640384089.4699998</v>
      </c>
      <c r="DW974" s="25">
        <v>0</v>
      </c>
      <c r="DX974" s="25">
        <v>0</v>
      </c>
      <c r="DY974" s="25">
        <v>252750000</v>
      </c>
      <c r="DZ974" s="25">
        <v>2919656</v>
      </c>
      <c r="EA974" s="25">
        <v>0</v>
      </c>
      <c r="EB974" s="25">
        <v>0</v>
      </c>
      <c r="EC974" s="25">
        <v>0</v>
      </c>
      <c r="ED974" s="25">
        <v>0</v>
      </c>
      <c r="EE974" s="25">
        <v>28610944.02</v>
      </c>
      <c r="EF974" s="25">
        <v>0</v>
      </c>
      <c r="EG974" s="25">
        <v>300000000</v>
      </c>
      <c r="EH974" s="25">
        <v>79404723.340000004</v>
      </c>
      <c r="EI974" s="25">
        <v>0</v>
      </c>
      <c r="EJ974" s="25">
        <v>0</v>
      </c>
      <c r="EK974" s="25">
        <v>0</v>
      </c>
      <c r="EL974" s="25">
        <v>4652379.2</v>
      </c>
      <c r="EM974" s="25">
        <v>0</v>
      </c>
      <c r="EN974" s="25">
        <v>884625671.45000005</v>
      </c>
      <c r="EO974" s="25">
        <v>180395344.53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227995737.44</v>
      </c>
      <c r="EV974" s="25">
        <v>9370806</v>
      </c>
      <c r="EW974" s="25">
        <v>0</v>
      </c>
      <c r="EX974" s="25">
        <v>0</v>
      </c>
      <c r="EY974" s="25">
        <v>236580803.19</v>
      </c>
      <c r="EZ974" s="25">
        <v>4221719479.9400001</v>
      </c>
      <c r="FA974" s="25">
        <v>0</v>
      </c>
      <c r="FB974" s="25">
        <v>25355200</v>
      </c>
      <c r="FC974" s="25">
        <v>0</v>
      </c>
      <c r="FD974" s="25">
        <v>52474439</v>
      </c>
      <c r="FE974" s="25">
        <v>0</v>
      </c>
      <c r="FF974" s="25">
        <v>0</v>
      </c>
      <c r="FG974" s="25">
        <v>205301770.74000001</v>
      </c>
      <c r="FH974" s="25">
        <v>0</v>
      </c>
      <c r="FI974" s="25">
        <v>10740010411.73</v>
      </c>
      <c r="FJ974" s="25">
        <v>0</v>
      </c>
      <c r="FK974" s="25">
        <v>0</v>
      </c>
      <c r="FL974" s="25">
        <v>573079986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4759331428.6800003</v>
      </c>
      <c r="FS974" s="25">
        <v>0</v>
      </c>
      <c r="FT974" s="25">
        <v>0</v>
      </c>
      <c r="FU974" s="25">
        <v>0</v>
      </c>
      <c r="FV974" s="25">
        <v>0</v>
      </c>
      <c r="FW974" s="25">
        <v>54671208.950000003</v>
      </c>
      <c r="FX974" s="25">
        <v>99639443.359999999</v>
      </c>
    </row>
    <row r="975" spans="1:180" s="16" customFormat="1" ht="12">
      <c r="A975" s="23">
        <v>265000</v>
      </c>
      <c r="B975" s="24" t="s">
        <v>554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0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  <c r="FX975" s="25">
        <v>0</v>
      </c>
    </row>
    <row r="976" spans="1:180" s="16" customFormat="1" ht="12">
      <c r="A976" s="23">
        <v>265200</v>
      </c>
      <c r="B976" s="24" t="s">
        <v>555</v>
      </c>
      <c r="D976" s="25">
        <v>0</v>
      </c>
      <c r="E976" s="25">
        <v>0</v>
      </c>
      <c r="F976" s="25">
        <v>0</v>
      </c>
      <c r="G976" s="25">
        <v>0</v>
      </c>
      <c r="H976" s="25">
        <v>0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580594988.73000002</v>
      </c>
      <c r="AA976" s="25">
        <v>0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157299.98000000001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0</v>
      </c>
      <c r="EA976" s="25">
        <v>0</v>
      </c>
      <c r="EB976" s="25">
        <v>0</v>
      </c>
      <c r="EC976" s="25">
        <v>0</v>
      </c>
      <c r="ED976" s="25">
        <v>0</v>
      </c>
      <c r="EE976" s="25">
        <v>0</v>
      </c>
      <c r="EF976" s="25">
        <v>0</v>
      </c>
      <c r="EG976" s="25">
        <v>0</v>
      </c>
      <c r="EH976" s="25">
        <v>0</v>
      </c>
      <c r="EI976" s="25">
        <v>0</v>
      </c>
      <c r="EJ976" s="25">
        <v>0</v>
      </c>
      <c r="EK976" s="25">
        <v>0</v>
      </c>
      <c r="EL976" s="25">
        <v>0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0</v>
      </c>
      <c r="FB976" s="25">
        <v>0</v>
      </c>
      <c r="FC976" s="25">
        <v>0</v>
      </c>
      <c r="FD976" s="25">
        <v>0</v>
      </c>
      <c r="FE976" s="25">
        <v>0</v>
      </c>
      <c r="FF976" s="25">
        <v>0</v>
      </c>
      <c r="FG976" s="25">
        <v>0</v>
      </c>
      <c r="FH976" s="25">
        <v>0</v>
      </c>
      <c r="FI976" s="25">
        <v>0</v>
      </c>
      <c r="FJ976" s="25">
        <v>0</v>
      </c>
      <c r="FK976" s="25">
        <v>0</v>
      </c>
      <c r="FL976" s="25">
        <v>0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  <c r="FX976" s="25">
        <v>0</v>
      </c>
    </row>
    <row r="977" spans="1:180" s="16" customFormat="1" ht="24">
      <c r="A977" s="23">
        <v>265500</v>
      </c>
      <c r="B977" s="24" t="s">
        <v>556</v>
      </c>
      <c r="D977" s="25">
        <v>1878912983.6800001</v>
      </c>
      <c r="E977" s="25">
        <v>0</v>
      </c>
      <c r="F977" s="25">
        <v>41201484262.330002</v>
      </c>
      <c r="G977" s="25">
        <v>0</v>
      </c>
      <c r="H977" s="25">
        <v>2075536684.1300001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2041406334.55</v>
      </c>
      <c r="Q977" s="25">
        <v>0</v>
      </c>
      <c r="R977" s="25">
        <v>0</v>
      </c>
      <c r="S977" s="25">
        <v>29326949.309999999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82705602260.979996</v>
      </c>
      <c r="AC977" s="25">
        <v>0</v>
      </c>
      <c r="AD977" s="25">
        <v>0</v>
      </c>
      <c r="AE977" s="25">
        <v>7311626.9900000002</v>
      </c>
      <c r="AF977" s="25">
        <v>817510970.45000005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100000000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198970054.44999999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2974400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13133387.800000001</v>
      </c>
      <c r="EB977" s="25">
        <v>40639552.670000002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241938107.12</v>
      </c>
      <c r="EI977" s="25">
        <v>0</v>
      </c>
      <c r="EJ977" s="25">
        <v>0</v>
      </c>
      <c r="EK977" s="25">
        <v>0</v>
      </c>
      <c r="EL977" s="25">
        <v>696532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191265392</v>
      </c>
      <c r="FC977" s="25">
        <v>0</v>
      </c>
      <c r="FD977" s="25">
        <v>0</v>
      </c>
      <c r="FE977" s="25">
        <v>0</v>
      </c>
      <c r="FF977" s="25">
        <v>0</v>
      </c>
      <c r="FG977" s="25">
        <v>0</v>
      </c>
      <c r="FH977" s="25">
        <v>0</v>
      </c>
      <c r="FI977" s="25">
        <v>0</v>
      </c>
      <c r="FJ977" s="25">
        <v>0</v>
      </c>
      <c r="FK977" s="25">
        <v>0</v>
      </c>
      <c r="FL977" s="25">
        <v>0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  <c r="FX977" s="25">
        <v>0</v>
      </c>
    </row>
    <row r="978" spans="1:180" s="16" customFormat="1" ht="24">
      <c r="A978" s="23">
        <v>265800</v>
      </c>
      <c r="B978" s="24" t="s">
        <v>557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  <c r="FX978" s="25">
        <v>0</v>
      </c>
    </row>
    <row r="979" spans="1:180" s="16" customFormat="1" ht="12">
      <c r="A979" s="23">
        <v>266000</v>
      </c>
      <c r="B979" s="24" t="s">
        <v>558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0</v>
      </c>
      <c r="J979" s="25">
        <v>0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0</v>
      </c>
      <c r="DY979" s="25">
        <v>0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0</v>
      </c>
      <c r="EZ979" s="25">
        <v>0</v>
      </c>
      <c r="FA979" s="25">
        <v>0</v>
      </c>
      <c r="FB979" s="25">
        <v>0</v>
      </c>
      <c r="FC979" s="25">
        <v>0</v>
      </c>
      <c r="FD979" s="25">
        <v>0</v>
      </c>
      <c r="FE979" s="25">
        <v>0</v>
      </c>
      <c r="FF979" s="25">
        <v>0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  <c r="FX979" s="25">
        <v>0</v>
      </c>
    </row>
    <row r="980" spans="1:180" s="16" customFormat="1" ht="12">
      <c r="A980" s="23">
        <v>269500</v>
      </c>
      <c r="B980" s="24" t="s">
        <v>559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93001519</v>
      </c>
      <c r="J980" s="25">
        <v>0</v>
      </c>
      <c r="K980" s="25">
        <v>0</v>
      </c>
      <c r="L980" s="25">
        <v>0</v>
      </c>
      <c r="M980" s="25">
        <v>0</v>
      </c>
      <c r="N980" s="25">
        <v>41654565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0</v>
      </c>
      <c r="W980" s="25">
        <v>0</v>
      </c>
      <c r="X980" s="25">
        <v>0</v>
      </c>
      <c r="Y980" s="25">
        <v>0</v>
      </c>
      <c r="Z980" s="25">
        <v>0</v>
      </c>
      <c r="AA980" s="25">
        <v>0</v>
      </c>
      <c r="AB980" s="25">
        <v>0</v>
      </c>
      <c r="AC980" s="25">
        <v>0</v>
      </c>
      <c r="AD980" s="25">
        <v>0</v>
      </c>
      <c r="AE980" s="25">
        <v>0</v>
      </c>
      <c r="AF980" s="25">
        <v>0</v>
      </c>
      <c r="AG980" s="25">
        <v>2666469168.2199998</v>
      </c>
      <c r="AH980" s="25">
        <v>0</v>
      </c>
      <c r="AI980" s="25">
        <v>0</v>
      </c>
      <c r="AJ980" s="25">
        <v>0</v>
      </c>
      <c r="AK980" s="25">
        <v>0</v>
      </c>
      <c r="AL980" s="25">
        <v>206876920.5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0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0</v>
      </c>
      <c r="CL980" s="25">
        <v>0</v>
      </c>
      <c r="CM980" s="25">
        <v>1161654551.3199999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406249419.30000001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8665808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375753140</v>
      </c>
      <c r="DG980" s="25">
        <v>0</v>
      </c>
      <c r="DH980" s="25">
        <v>0</v>
      </c>
      <c r="DI980" s="25">
        <v>0</v>
      </c>
      <c r="DJ980" s="25">
        <v>0</v>
      </c>
      <c r="DK980" s="25">
        <v>424004228.38</v>
      </c>
      <c r="DL980" s="25">
        <v>1849534083.49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  <c r="DR980" s="25">
        <v>0</v>
      </c>
      <c r="DS980" s="25">
        <v>0</v>
      </c>
      <c r="DT980" s="25">
        <v>0</v>
      </c>
      <c r="DU980" s="25">
        <v>0</v>
      </c>
      <c r="DV980" s="25">
        <v>0</v>
      </c>
      <c r="DW980" s="25">
        <v>0</v>
      </c>
      <c r="DX980" s="25">
        <v>0</v>
      </c>
      <c r="DY980" s="25">
        <v>38089122.25</v>
      </c>
      <c r="DZ980" s="25">
        <v>0</v>
      </c>
      <c r="EA980" s="25">
        <v>0</v>
      </c>
      <c r="EB980" s="25">
        <v>0</v>
      </c>
      <c r="EC980" s="25">
        <v>0</v>
      </c>
      <c r="ED980" s="25">
        <v>0</v>
      </c>
      <c r="EE980" s="25">
        <v>0</v>
      </c>
      <c r="EF980" s="25">
        <v>0</v>
      </c>
      <c r="EG980" s="25">
        <v>0</v>
      </c>
      <c r="EH980" s="25">
        <v>0</v>
      </c>
      <c r="EI980" s="25">
        <v>0</v>
      </c>
      <c r="EJ980" s="25">
        <v>0</v>
      </c>
      <c r="EK980" s="25">
        <v>0</v>
      </c>
      <c r="EL980" s="25">
        <v>0</v>
      </c>
      <c r="EM980" s="25">
        <v>0</v>
      </c>
      <c r="EN980" s="25">
        <v>0</v>
      </c>
      <c r="EO980" s="25">
        <v>0</v>
      </c>
      <c r="EP980" s="25">
        <v>0</v>
      </c>
      <c r="EQ980" s="25">
        <v>0</v>
      </c>
      <c r="ER980" s="25">
        <v>0</v>
      </c>
      <c r="ES980" s="25">
        <v>0</v>
      </c>
      <c r="ET980" s="25">
        <v>0</v>
      </c>
      <c r="EU980" s="25">
        <v>0</v>
      </c>
      <c r="EV980" s="25">
        <v>0</v>
      </c>
      <c r="EW980" s="25">
        <v>0</v>
      </c>
      <c r="EX980" s="25">
        <v>0</v>
      </c>
      <c r="EY980" s="25">
        <v>0</v>
      </c>
      <c r="EZ980" s="25">
        <v>4377966027.3999996</v>
      </c>
      <c r="FA980" s="25">
        <v>0</v>
      </c>
      <c r="FB980" s="25">
        <v>0</v>
      </c>
      <c r="FC980" s="25">
        <v>0</v>
      </c>
      <c r="FD980" s="25">
        <v>0</v>
      </c>
      <c r="FE980" s="25">
        <v>0</v>
      </c>
      <c r="FF980" s="25">
        <v>8993888</v>
      </c>
      <c r="FG980" s="25">
        <v>0</v>
      </c>
      <c r="FH980" s="25">
        <v>0</v>
      </c>
      <c r="FI980" s="25">
        <v>0</v>
      </c>
      <c r="FJ980" s="25">
        <v>0</v>
      </c>
      <c r="FK980" s="25">
        <v>0</v>
      </c>
      <c r="FL980" s="25">
        <v>0</v>
      </c>
      <c r="FM980" s="25">
        <v>0</v>
      </c>
      <c r="FN980" s="25">
        <v>0</v>
      </c>
      <c r="FO980" s="25">
        <v>0</v>
      </c>
      <c r="FP980" s="25">
        <v>0</v>
      </c>
      <c r="FQ980" s="25">
        <v>0</v>
      </c>
      <c r="FR980" s="25">
        <v>0</v>
      </c>
      <c r="FS980" s="25">
        <v>0</v>
      </c>
      <c r="FT980" s="25">
        <v>0</v>
      </c>
      <c r="FU980" s="25">
        <v>0</v>
      </c>
      <c r="FV980" s="25">
        <v>0</v>
      </c>
      <c r="FW980" s="25">
        <v>0</v>
      </c>
      <c r="FX980" s="25">
        <v>0</v>
      </c>
    </row>
    <row r="981" spans="1:180" s="16" customFormat="1" ht="12">
      <c r="A981" s="23">
        <v>270000</v>
      </c>
      <c r="B981" s="24" t="s">
        <v>560</v>
      </c>
      <c r="D981" s="25">
        <v>490715643.50999999</v>
      </c>
      <c r="E981" s="25">
        <v>23687691.75</v>
      </c>
      <c r="F981" s="25">
        <v>3441988360.7800002</v>
      </c>
      <c r="G981" s="25">
        <v>864023466</v>
      </c>
      <c r="H981" s="25">
        <v>418344230.80000001</v>
      </c>
      <c r="I981" s="25">
        <v>46032441.130000003</v>
      </c>
      <c r="J981" s="25">
        <v>1392806888.5999999</v>
      </c>
      <c r="K981" s="25">
        <v>106394588</v>
      </c>
      <c r="L981" s="25">
        <v>1751325000.29</v>
      </c>
      <c r="M981" s="25">
        <v>50995178</v>
      </c>
      <c r="N981" s="25">
        <v>1564976621.02</v>
      </c>
      <c r="O981" s="25">
        <v>1956710417.96</v>
      </c>
      <c r="P981" s="25">
        <v>895885688.89999998</v>
      </c>
      <c r="Q981" s="25">
        <v>88021498</v>
      </c>
      <c r="R981" s="25">
        <v>483030187.38</v>
      </c>
      <c r="S981" s="25">
        <v>285436343.66000003</v>
      </c>
      <c r="T981" s="25">
        <v>530101561</v>
      </c>
      <c r="U981" s="25">
        <v>1511269955.53</v>
      </c>
      <c r="V981" s="25">
        <v>12750149894.209999</v>
      </c>
      <c r="W981" s="25">
        <v>981757787.75999999</v>
      </c>
      <c r="X981" s="25">
        <v>121801603.62</v>
      </c>
      <c r="Y981" s="25">
        <v>192376742.97999999</v>
      </c>
      <c r="Z981" s="25">
        <v>2369500341</v>
      </c>
      <c r="AA981" s="25">
        <v>46734749</v>
      </c>
      <c r="AB981" s="25">
        <v>3243119145.1999998</v>
      </c>
      <c r="AC981" s="25">
        <v>574115578.95000005</v>
      </c>
      <c r="AD981" s="25">
        <v>498791348</v>
      </c>
      <c r="AE981" s="25">
        <v>1850165891.71</v>
      </c>
      <c r="AF981" s="25">
        <v>111614120.55</v>
      </c>
      <c r="AG981" s="25">
        <v>1055785859.79</v>
      </c>
      <c r="AH981" s="25">
        <v>1399081884.8699999</v>
      </c>
      <c r="AI981" s="25">
        <v>753100132.55999994</v>
      </c>
      <c r="AJ981" s="25">
        <v>42760741</v>
      </c>
      <c r="AK981" s="25">
        <v>380704043.92000002</v>
      </c>
      <c r="AL981" s="25">
        <v>88833466.180000007</v>
      </c>
      <c r="AM981" s="25">
        <v>263884923.30000001</v>
      </c>
      <c r="AN981" s="25">
        <v>57718351.259999998</v>
      </c>
      <c r="AO981" s="25">
        <v>25001493.129999999</v>
      </c>
      <c r="AP981" s="25">
        <v>5797172352</v>
      </c>
      <c r="AQ981" s="25">
        <v>33412738</v>
      </c>
      <c r="AR981" s="25">
        <v>1995617675.22</v>
      </c>
      <c r="AS981" s="25">
        <v>191294115</v>
      </c>
      <c r="AT981" s="25">
        <v>38954523</v>
      </c>
      <c r="AU981" s="25">
        <v>288802862</v>
      </c>
      <c r="AV981" s="25">
        <v>94653956</v>
      </c>
      <c r="AW981" s="25">
        <v>45031033</v>
      </c>
      <c r="AX981" s="25">
        <v>513100816.95999998</v>
      </c>
      <c r="AY981" s="25">
        <v>62254631.590000004</v>
      </c>
      <c r="AZ981" s="25">
        <v>527593208.61000001</v>
      </c>
      <c r="BA981" s="25">
        <v>2355560952.8400002</v>
      </c>
      <c r="BB981" s="25">
        <v>248279635</v>
      </c>
      <c r="BC981" s="25">
        <v>422563443</v>
      </c>
      <c r="BD981" s="25">
        <v>20323137.789999999</v>
      </c>
      <c r="BE981" s="25">
        <v>39647638.049999997</v>
      </c>
      <c r="BF981" s="25">
        <v>76082410</v>
      </c>
      <c r="BG981" s="25">
        <v>110962354</v>
      </c>
      <c r="BH981" s="25">
        <v>317056050</v>
      </c>
      <c r="BI981" s="25">
        <v>274889827.37</v>
      </c>
      <c r="BJ981" s="25">
        <v>40050527</v>
      </c>
      <c r="BK981" s="25">
        <v>1670734542</v>
      </c>
      <c r="BL981" s="25">
        <v>58619294.090000004</v>
      </c>
      <c r="BM981" s="25">
        <v>147964759</v>
      </c>
      <c r="BN981" s="25">
        <v>47005375</v>
      </c>
      <c r="BO981" s="25">
        <v>742537697.75</v>
      </c>
      <c r="BP981" s="25">
        <v>338773712.5</v>
      </c>
      <c r="BQ981" s="25">
        <v>481470567.77999997</v>
      </c>
      <c r="BR981" s="25">
        <v>125302377.23</v>
      </c>
      <c r="BS981" s="25">
        <v>16316039.58</v>
      </c>
      <c r="BT981" s="25">
        <v>2049764689</v>
      </c>
      <c r="BU981" s="25">
        <v>5054608470</v>
      </c>
      <c r="BV981" s="25">
        <v>314665978.61000001</v>
      </c>
      <c r="BW981" s="25">
        <v>324488490.82999998</v>
      </c>
      <c r="BX981" s="25">
        <v>86898365</v>
      </c>
      <c r="BY981" s="25">
        <v>1529637468.3099999</v>
      </c>
      <c r="BZ981" s="25">
        <v>207184543</v>
      </c>
      <c r="CA981" s="25">
        <v>512315600</v>
      </c>
      <c r="CB981" s="25">
        <v>731545412.38999999</v>
      </c>
      <c r="CC981" s="25">
        <v>61797791.310000002</v>
      </c>
      <c r="CD981" s="25">
        <v>216248146</v>
      </c>
      <c r="CE981" s="25">
        <v>198623734</v>
      </c>
      <c r="CF981" s="25">
        <v>40722604</v>
      </c>
      <c r="CG981" s="25">
        <v>27529464</v>
      </c>
      <c r="CH981" s="25">
        <v>315636066.56999999</v>
      </c>
      <c r="CI981" s="25">
        <v>793061617.5</v>
      </c>
      <c r="CJ981" s="25">
        <v>80707698</v>
      </c>
      <c r="CK981" s="25">
        <v>57100531</v>
      </c>
      <c r="CL981" s="25">
        <v>308178318</v>
      </c>
      <c r="CM981" s="25">
        <v>198018759.56999999</v>
      </c>
      <c r="CN981" s="25">
        <v>206891490.05000001</v>
      </c>
      <c r="CO981" s="25">
        <v>64965691</v>
      </c>
      <c r="CP981" s="25">
        <v>63663263</v>
      </c>
      <c r="CQ981" s="25">
        <v>94908614</v>
      </c>
      <c r="CR981" s="25">
        <v>19884770</v>
      </c>
      <c r="CS981" s="25">
        <v>73963871</v>
      </c>
      <c r="CT981" s="25">
        <v>649932782.41999996</v>
      </c>
      <c r="CU981" s="25">
        <v>236391054.08000001</v>
      </c>
      <c r="CV981" s="25">
        <v>52001226.090000004</v>
      </c>
      <c r="CW981" s="25">
        <v>230338429</v>
      </c>
      <c r="CX981" s="25">
        <v>20335413</v>
      </c>
      <c r="CY981" s="25">
        <v>224006671.72</v>
      </c>
      <c r="CZ981" s="25">
        <v>16040127</v>
      </c>
      <c r="DA981" s="25">
        <v>23539978</v>
      </c>
      <c r="DB981" s="25">
        <v>161581577.99000001</v>
      </c>
      <c r="DC981" s="25">
        <v>420565520.19</v>
      </c>
      <c r="DD981" s="25">
        <v>211879931.81999999</v>
      </c>
      <c r="DE981" s="25">
        <v>163966065</v>
      </c>
      <c r="DF981" s="25">
        <v>1757362281.5599999</v>
      </c>
      <c r="DG981" s="25">
        <v>208472558.78999999</v>
      </c>
      <c r="DH981" s="25">
        <v>141721185</v>
      </c>
      <c r="DI981" s="25">
        <v>23986518</v>
      </c>
      <c r="DJ981" s="25">
        <v>338485203</v>
      </c>
      <c r="DK981" s="25">
        <v>500825775.63</v>
      </c>
      <c r="DL981" s="25">
        <v>208002629.36000001</v>
      </c>
      <c r="DM981" s="25">
        <v>37213207</v>
      </c>
      <c r="DN981" s="25">
        <v>9008725.8200000003</v>
      </c>
      <c r="DO981" s="25">
        <v>446137141.02999997</v>
      </c>
      <c r="DP981" s="25">
        <v>53048308</v>
      </c>
      <c r="DQ981" s="25">
        <v>211679894.68000001</v>
      </c>
      <c r="DR981" s="25">
        <v>211904328.06999999</v>
      </c>
      <c r="DS981" s="25">
        <v>97371772.329999998</v>
      </c>
      <c r="DT981" s="25">
        <v>292988064.49000001</v>
      </c>
      <c r="DU981" s="25">
        <v>726486866.75999999</v>
      </c>
      <c r="DV981" s="25">
        <v>3387303410.8600001</v>
      </c>
      <c r="DW981" s="25">
        <v>108907144</v>
      </c>
      <c r="DX981" s="25">
        <v>53379040.409999996</v>
      </c>
      <c r="DY981" s="25">
        <v>1024224999.08</v>
      </c>
      <c r="DZ981" s="25">
        <v>266064179</v>
      </c>
      <c r="EA981" s="25">
        <v>1534096321.5799999</v>
      </c>
      <c r="EB981" s="25">
        <v>405393107.32999998</v>
      </c>
      <c r="EC981" s="25">
        <v>75541434</v>
      </c>
      <c r="ED981" s="25">
        <v>72480625</v>
      </c>
      <c r="EE981" s="25">
        <v>207408326.22</v>
      </c>
      <c r="EF981" s="25">
        <v>126947638</v>
      </c>
      <c r="EG981" s="25">
        <v>2585060398.6999998</v>
      </c>
      <c r="EH981" s="25">
        <v>129259634.08</v>
      </c>
      <c r="EI981" s="25">
        <v>1591812343</v>
      </c>
      <c r="EJ981" s="25">
        <v>116233803</v>
      </c>
      <c r="EK981" s="25">
        <v>98012041</v>
      </c>
      <c r="EL981" s="25">
        <v>101745998.70999999</v>
      </c>
      <c r="EM981" s="25">
        <v>66433744</v>
      </c>
      <c r="EN981" s="25">
        <v>2380808229.8800001</v>
      </c>
      <c r="EO981" s="25">
        <v>583669161</v>
      </c>
      <c r="EP981" s="25">
        <v>156863411</v>
      </c>
      <c r="EQ981" s="25">
        <v>20010746</v>
      </c>
      <c r="ER981" s="25">
        <v>175379818</v>
      </c>
      <c r="ES981" s="25">
        <v>315131307</v>
      </c>
      <c r="ET981" s="25">
        <v>48499534</v>
      </c>
      <c r="EU981" s="25">
        <v>224030594.16</v>
      </c>
      <c r="EV981" s="25">
        <v>14899693</v>
      </c>
      <c r="EW981" s="25">
        <v>128752276</v>
      </c>
      <c r="EX981" s="25">
        <v>295733644</v>
      </c>
      <c r="EY981" s="25">
        <v>6167970299.8900003</v>
      </c>
      <c r="EZ981" s="25">
        <v>248432256</v>
      </c>
      <c r="FA981" s="25">
        <v>131413938.73999999</v>
      </c>
      <c r="FB981" s="25">
        <v>211916279</v>
      </c>
      <c r="FC981" s="25">
        <v>679282228.71000004</v>
      </c>
      <c r="FD981" s="25">
        <v>279531491</v>
      </c>
      <c r="FE981" s="25">
        <v>1090109829.1199999</v>
      </c>
      <c r="FF981" s="25">
        <v>44580330</v>
      </c>
      <c r="FG981" s="25">
        <v>335718778</v>
      </c>
      <c r="FH981" s="25">
        <v>106542210.81999999</v>
      </c>
      <c r="FI981" s="25">
        <v>3743065277.8200002</v>
      </c>
      <c r="FJ981" s="25">
        <v>24686590.859999999</v>
      </c>
      <c r="FK981" s="25">
        <v>8908177527.6800003</v>
      </c>
      <c r="FL981" s="25">
        <v>1248166898</v>
      </c>
      <c r="FM981" s="25">
        <v>251952865</v>
      </c>
      <c r="FN981" s="25">
        <v>101184884</v>
      </c>
      <c r="FO981" s="25">
        <v>71022999.209999993</v>
      </c>
      <c r="FP981" s="25">
        <v>226716744</v>
      </c>
      <c r="FQ981" s="25">
        <v>1545825127</v>
      </c>
      <c r="FR981" s="25">
        <v>3607215367.0599999</v>
      </c>
      <c r="FS981" s="25">
        <v>144772138</v>
      </c>
      <c r="FT981" s="25">
        <v>40546188.390000001</v>
      </c>
      <c r="FU981" s="25">
        <v>299092391.31</v>
      </c>
      <c r="FV981" s="25">
        <v>193771364.18000001</v>
      </c>
      <c r="FW981" s="25">
        <v>121066841.59</v>
      </c>
      <c r="FX981" s="25">
        <v>591149267.85000002</v>
      </c>
    </row>
    <row r="982" spans="1:180" s="16" customFormat="1" ht="12">
      <c r="A982" s="23">
        <v>270500</v>
      </c>
      <c r="B982" s="24" t="s">
        <v>358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7.0000000000000007E-2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15859325.49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0</v>
      </c>
      <c r="EC982" s="25">
        <v>3923500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  <c r="FX982" s="25">
        <v>0</v>
      </c>
    </row>
    <row r="983" spans="1:180" s="16" customFormat="1" ht="12">
      <c r="A983" s="23">
        <v>270505</v>
      </c>
      <c r="B983" s="24" t="s">
        <v>399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0.03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3923500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</row>
    <row r="984" spans="1:180" s="16" customFormat="1" ht="24">
      <c r="A984" s="23">
        <v>270510</v>
      </c>
      <c r="B984" s="24" t="s">
        <v>403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  <c r="FX984" s="25">
        <v>0</v>
      </c>
    </row>
    <row r="985" spans="1:180" s="16" customFormat="1" ht="12">
      <c r="A985" s="23">
        <v>270525</v>
      </c>
      <c r="B985" s="24" t="s">
        <v>409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  <c r="FX985" s="25">
        <v>0</v>
      </c>
    </row>
    <row r="986" spans="1:180" s="16" customFormat="1" ht="12">
      <c r="A986" s="23">
        <v>270530</v>
      </c>
      <c r="B986" s="24" t="s">
        <v>415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</row>
    <row r="987" spans="1:180" s="16" customFormat="1" ht="12">
      <c r="A987" s="23">
        <v>270535</v>
      </c>
      <c r="B987" s="24" t="s">
        <v>561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  <c r="FX987" s="25">
        <v>0</v>
      </c>
    </row>
    <row r="988" spans="1:180" s="16" customFormat="1" ht="12">
      <c r="A988" s="23">
        <v>270540</v>
      </c>
      <c r="B988" s="24" t="s">
        <v>562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  <c r="FX988" s="25">
        <v>0</v>
      </c>
    </row>
    <row r="989" spans="1:180" s="16" customFormat="1" ht="12">
      <c r="A989" s="23">
        <v>270545</v>
      </c>
      <c r="B989" s="24" t="s">
        <v>563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  <c r="FX989" s="25">
        <v>0</v>
      </c>
    </row>
    <row r="990" spans="1:180" s="16" customFormat="1" ht="12">
      <c r="A990" s="23">
        <v>270550</v>
      </c>
      <c r="B990" s="24" t="s">
        <v>564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0.03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0</v>
      </c>
      <c r="EC990" s="25">
        <v>0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0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0</v>
      </c>
      <c r="FT990" s="25">
        <v>0</v>
      </c>
      <c r="FU990" s="25">
        <v>0</v>
      </c>
      <c r="FV990" s="25">
        <v>0</v>
      </c>
      <c r="FW990" s="25">
        <v>0</v>
      </c>
      <c r="FX990" s="25">
        <v>0</v>
      </c>
    </row>
    <row r="991" spans="1:180" s="16" customFormat="1" ht="12">
      <c r="A991" s="23">
        <v>270595</v>
      </c>
      <c r="B991" s="24" t="s">
        <v>367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25">
        <v>0.01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0</v>
      </c>
      <c r="W991" s="25">
        <v>0</v>
      </c>
      <c r="X991" s="25">
        <v>0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15859325.49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  <c r="DR991" s="25">
        <v>0</v>
      </c>
      <c r="DS991" s="25">
        <v>0</v>
      </c>
      <c r="DT991" s="25">
        <v>0</v>
      </c>
      <c r="DU991" s="25">
        <v>0</v>
      </c>
      <c r="DV991" s="25">
        <v>0</v>
      </c>
      <c r="DW991" s="25">
        <v>0</v>
      </c>
      <c r="DX991" s="25">
        <v>0</v>
      </c>
      <c r="DY991" s="25">
        <v>0</v>
      </c>
      <c r="DZ991" s="25">
        <v>0</v>
      </c>
      <c r="EA991" s="25">
        <v>0</v>
      </c>
      <c r="EB991" s="25">
        <v>0</v>
      </c>
      <c r="EC991" s="25">
        <v>0</v>
      </c>
      <c r="ED991" s="25">
        <v>0</v>
      </c>
      <c r="EE991" s="25">
        <v>0</v>
      </c>
      <c r="EF991" s="25">
        <v>0</v>
      </c>
      <c r="EG991" s="25">
        <v>0</v>
      </c>
      <c r="EH991" s="25">
        <v>0</v>
      </c>
      <c r="EI991" s="25">
        <v>0</v>
      </c>
      <c r="EJ991" s="25">
        <v>0</v>
      </c>
      <c r="EK991" s="25">
        <v>0</v>
      </c>
      <c r="EL991" s="25">
        <v>0</v>
      </c>
      <c r="EM991" s="25">
        <v>0</v>
      </c>
      <c r="EN991" s="25">
        <v>0</v>
      </c>
      <c r="EO991" s="25">
        <v>0</v>
      </c>
      <c r="EP991" s="25">
        <v>0</v>
      </c>
      <c r="EQ991" s="25">
        <v>0</v>
      </c>
      <c r="ER991" s="25">
        <v>0</v>
      </c>
      <c r="ES991" s="25">
        <v>0</v>
      </c>
      <c r="ET991" s="25">
        <v>0</v>
      </c>
      <c r="EU991" s="25">
        <v>0</v>
      </c>
      <c r="EV991" s="25">
        <v>0</v>
      </c>
      <c r="EW991" s="25">
        <v>0</v>
      </c>
      <c r="EX991" s="25">
        <v>0</v>
      </c>
      <c r="EY991" s="25">
        <v>0</v>
      </c>
      <c r="EZ991" s="25">
        <v>0</v>
      </c>
      <c r="FA991" s="25">
        <v>0</v>
      </c>
      <c r="FB991" s="25">
        <v>0</v>
      </c>
      <c r="FC991" s="25">
        <v>0</v>
      </c>
      <c r="FD991" s="25">
        <v>0</v>
      </c>
      <c r="FE991" s="25">
        <v>0</v>
      </c>
      <c r="FF991" s="25">
        <v>0</v>
      </c>
      <c r="FG991" s="25">
        <v>0</v>
      </c>
      <c r="FH991" s="25">
        <v>0</v>
      </c>
      <c r="FI991" s="25">
        <v>0</v>
      </c>
      <c r="FJ991" s="25">
        <v>0</v>
      </c>
      <c r="FK991" s="25">
        <v>0</v>
      </c>
      <c r="FL991" s="25">
        <v>0</v>
      </c>
      <c r="FM991" s="25">
        <v>0</v>
      </c>
      <c r="FN991" s="25">
        <v>0</v>
      </c>
      <c r="FO991" s="25">
        <v>0</v>
      </c>
      <c r="FP991" s="25">
        <v>0</v>
      </c>
      <c r="FQ991" s="25">
        <v>0</v>
      </c>
      <c r="FR991" s="25">
        <v>0</v>
      </c>
      <c r="FS991" s="25">
        <v>0</v>
      </c>
      <c r="FT991" s="25">
        <v>0</v>
      </c>
      <c r="FU991" s="25">
        <v>0</v>
      </c>
      <c r="FV991" s="25">
        <v>0</v>
      </c>
      <c r="FW991" s="25">
        <v>0</v>
      </c>
      <c r="FX991" s="25">
        <v>0</v>
      </c>
    </row>
    <row r="992" spans="1:180" s="16" customFormat="1" ht="24">
      <c r="A992" s="23">
        <v>271000</v>
      </c>
      <c r="B992" s="24" t="s">
        <v>565</v>
      </c>
      <c r="D992" s="25">
        <v>386795793</v>
      </c>
      <c r="E992" s="25">
        <v>18425965</v>
      </c>
      <c r="F992" s="25">
        <v>999054674.04999995</v>
      </c>
      <c r="G992" s="25">
        <v>560217720</v>
      </c>
      <c r="H992" s="25">
        <v>271535601.72000003</v>
      </c>
      <c r="I992" s="25">
        <v>28274603.98</v>
      </c>
      <c r="J992" s="25">
        <v>188421781.30000001</v>
      </c>
      <c r="K992" s="25">
        <v>86082638</v>
      </c>
      <c r="L992" s="25">
        <v>360382033</v>
      </c>
      <c r="M992" s="25">
        <v>39664166</v>
      </c>
      <c r="N992" s="25">
        <v>1544887069.4300001</v>
      </c>
      <c r="O992" s="25">
        <v>178280792</v>
      </c>
      <c r="P992" s="25">
        <v>241467641.81</v>
      </c>
      <c r="Q992" s="25">
        <v>61483904</v>
      </c>
      <c r="R992" s="25">
        <v>77544842</v>
      </c>
      <c r="S992" s="25">
        <v>43029582.670000002</v>
      </c>
      <c r="T992" s="25">
        <v>178419033</v>
      </c>
      <c r="U992" s="25">
        <v>243100317</v>
      </c>
      <c r="V992" s="25">
        <v>992966398</v>
      </c>
      <c r="W992" s="25">
        <v>459107523</v>
      </c>
      <c r="X992" s="25">
        <v>49092314</v>
      </c>
      <c r="Y992" s="25">
        <v>88495641.980000004</v>
      </c>
      <c r="Z992" s="25">
        <v>1734935785</v>
      </c>
      <c r="AA992" s="25">
        <v>18164361</v>
      </c>
      <c r="AB992" s="25">
        <v>1707006254</v>
      </c>
      <c r="AC992" s="25">
        <v>42401586.950000003</v>
      </c>
      <c r="AD992" s="25">
        <v>114793767</v>
      </c>
      <c r="AE992" s="25">
        <v>1614370509.74</v>
      </c>
      <c r="AF992" s="25">
        <v>61303220</v>
      </c>
      <c r="AG992" s="25">
        <v>297964497.42000002</v>
      </c>
      <c r="AH992" s="25">
        <v>1009616491.0700001</v>
      </c>
      <c r="AI992" s="25">
        <v>625805605</v>
      </c>
      <c r="AJ992" s="25">
        <v>39399387</v>
      </c>
      <c r="AK992" s="25">
        <v>128335286</v>
      </c>
      <c r="AL992" s="25">
        <v>57744673</v>
      </c>
      <c r="AM992" s="25">
        <v>110755180</v>
      </c>
      <c r="AN992" s="25">
        <v>42174778.649999999</v>
      </c>
      <c r="AO992" s="25">
        <v>13052587</v>
      </c>
      <c r="AP992" s="25">
        <v>869347366</v>
      </c>
      <c r="AQ992" s="25">
        <v>24743894</v>
      </c>
      <c r="AR992" s="25">
        <v>1355046645.99</v>
      </c>
      <c r="AS992" s="25">
        <v>159634210</v>
      </c>
      <c r="AT992" s="25">
        <v>35541824</v>
      </c>
      <c r="AU992" s="25">
        <v>235835527</v>
      </c>
      <c r="AV992" s="25">
        <v>77591913</v>
      </c>
      <c r="AW992" s="25">
        <v>34392757</v>
      </c>
      <c r="AX992" s="25">
        <v>506170189.95999998</v>
      </c>
      <c r="AY992" s="25">
        <v>14095944.939999999</v>
      </c>
      <c r="AZ992" s="25">
        <v>153265768.09</v>
      </c>
      <c r="BA992" s="25">
        <v>672011615.60000002</v>
      </c>
      <c r="BB992" s="25">
        <v>159613575</v>
      </c>
      <c r="BC992" s="25">
        <v>156945782</v>
      </c>
      <c r="BD992" s="25">
        <v>20118147</v>
      </c>
      <c r="BE992" s="25">
        <v>25162670.050000001</v>
      </c>
      <c r="BF992" s="25">
        <v>58059899</v>
      </c>
      <c r="BG992" s="25">
        <v>91140961</v>
      </c>
      <c r="BH992" s="25">
        <v>256974063</v>
      </c>
      <c r="BI992" s="25">
        <v>18760878</v>
      </c>
      <c r="BJ992" s="25">
        <v>36675973</v>
      </c>
      <c r="BK992" s="25">
        <v>206494575</v>
      </c>
      <c r="BL992" s="25">
        <v>21413886.670000002</v>
      </c>
      <c r="BM992" s="25">
        <v>93409470</v>
      </c>
      <c r="BN992" s="25">
        <v>35027957</v>
      </c>
      <c r="BO992" s="25">
        <v>156126903</v>
      </c>
      <c r="BP992" s="25">
        <v>57052388</v>
      </c>
      <c r="BQ992" s="25">
        <v>444995738.77999997</v>
      </c>
      <c r="BR992" s="25">
        <v>90276867.230000004</v>
      </c>
      <c r="BS992" s="25">
        <v>14412329</v>
      </c>
      <c r="BT992" s="25">
        <v>1190968990</v>
      </c>
      <c r="BU992" s="25">
        <v>5017951450</v>
      </c>
      <c r="BV992" s="25">
        <v>93291796.579999998</v>
      </c>
      <c r="BW992" s="25">
        <v>298134569</v>
      </c>
      <c r="BX992" s="25">
        <v>65646963</v>
      </c>
      <c r="BY992" s="25">
        <v>423629218</v>
      </c>
      <c r="BZ992" s="25">
        <v>167914955</v>
      </c>
      <c r="CA992" s="25">
        <v>123193845</v>
      </c>
      <c r="CB992" s="25">
        <v>61520776.030000001</v>
      </c>
      <c r="CC992" s="25">
        <v>37355272.310000002</v>
      </c>
      <c r="CD992" s="25">
        <v>216248146</v>
      </c>
      <c r="CE992" s="25">
        <v>184703644</v>
      </c>
      <c r="CF992" s="25">
        <v>40722604</v>
      </c>
      <c r="CG992" s="25">
        <v>24781865</v>
      </c>
      <c r="CH992" s="25">
        <v>252295230</v>
      </c>
      <c r="CI992" s="25">
        <v>435910177</v>
      </c>
      <c r="CJ992" s="25">
        <v>67235957</v>
      </c>
      <c r="CK992" s="25">
        <v>36211454</v>
      </c>
      <c r="CL992" s="25">
        <v>99711047</v>
      </c>
      <c r="CM992" s="25">
        <v>139039109</v>
      </c>
      <c r="CN992" s="25">
        <v>152833053.34</v>
      </c>
      <c r="CO992" s="25">
        <v>47601272</v>
      </c>
      <c r="CP992" s="25">
        <v>63663263</v>
      </c>
      <c r="CQ992" s="25">
        <v>60368178</v>
      </c>
      <c r="CR992" s="25">
        <v>4328357</v>
      </c>
      <c r="CS992" s="25">
        <v>63785534</v>
      </c>
      <c r="CT992" s="25">
        <v>327527690</v>
      </c>
      <c r="CU992" s="25">
        <v>152299672.08000001</v>
      </c>
      <c r="CV992" s="25">
        <v>31395543</v>
      </c>
      <c r="CW992" s="25">
        <v>179009325</v>
      </c>
      <c r="CX992" s="25">
        <v>20335413</v>
      </c>
      <c r="CY992" s="25">
        <v>29841500</v>
      </c>
      <c r="CZ992" s="25">
        <v>14251999</v>
      </c>
      <c r="DA992" s="25">
        <v>23539978</v>
      </c>
      <c r="DB992" s="25">
        <v>88751903</v>
      </c>
      <c r="DC992" s="25">
        <v>365315263</v>
      </c>
      <c r="DD992" s="25">
        <v>211879931.81999999</v>
      </c>
      <c r="DE992" s="25">
        <v>81346811</v>
      </c>
      <c r="DF992" s="25">
        <v>1559727063.5599999</v>
      </c>
      <c r="DG992" s="25">
        <v>58465645</v>
      </c>
      <c r="DH992" s="25">
        <v>92693223</v>
      </c>
      <c r="DI992" s="25">
        <v>15786271</v>
      </c>
      <c r="DJ992" s="25">
        <v>316300118</v>
      </c>
      <c r="DK992" s="25">
        <v>66520267</v>
      </c>
      <c r="DL992" s="25">
        <v>138510586.36000001</v>
      </c>
      <c r="DM992" s="25">
        <v>29742251</v>
      </c>
      <c r="DN992" s="25">
        <v>8331381</v>
      </c>
      <c r="DO992" s="25">
        <v>229499359</v>
      </c>
      <c r="DP992" s="25">
        <v>52851855</v>
      </c>
      <c r="DQ992" s="25">
        <v>57723089</v>
      </c>
      <c r="DR992" s="25">
        <v>57258107</v>
      </c>
      <c r="DS992" s="25">
        <v>76641555</v>
      </c>
      <c r="DT992" s="25">
        <v>98868871</v>
      </c>
      <c r="DU992" s="25">
        <v>661141871</v>
      </c>
      <c r="DV992" s="25">
        <v>1419714813</v>
      </c>
      <c r="DW992" s="25">
        <v>53675625</v>
      </c>
      <c r="DX992" s="25">
        <v>25940278</v>
      </c>
      <c r="DY992" s="25">
        <v>151705822.80000001</v>
      </c>
      <c r="DZ992" s="25">
        <v>69467517</v>
      </c>
      <c r="EA992" s="25">
        <v>617208772.21000004</v>
      </c>
      <c r="EB992" s="25">
        <v>262884036</v>
      </c>
      <c r="EC992" s="25">
        <v>32439254</v>
      </c>
      <c r="ED992" s="25">
        <v>72480625</v>
      </c>
      <c r="EE992" s="25">
        <v>188045086.61000001</v>
      </c>
      <c r="EF992" s="25">
        <v>30800887</v>
      </c>
      <c r="EG992" s="25">
        <v>2175381086</v>
      </c>
      <c r="EH992" s="25">
        <v>129259634.08</v>
      </c>
      <c r="EI992" s="25">
        <v>1151187272</v>
      </c>
      <c r="EJ992" s="25">
        <v>68516717</v>
      </c>
      <c r="EK992" s="25">
        <v>39482955</v>
      </c>
      <c r="EL992" s="25">
        <v>26965143.48</v>
      </c>
      <c r="EM992" s="25">
        <v>49820544</v>
      </c>
      <c r="EN992" s="25">
        <v>564713453</v>
      </c>
      <c r="EO992" s="25">
        <v>253333625</v>
      </c>
      <c r="EP992" s="25">
        <v>121456988</v>
      </c>
      <c r="EQ992" s="25">
        <v>20010746</v>
      </c>
      <c r="ER992" s="25">
        <v>173083367</v>
      </c>
      <c r="ES992" s="25">
        <v>304464711</v>
      </c>
      <c r="ET992" s="25">
        <v>48499534</v>
      </c>
      <c r="EU992" s="25">
        <v>125105020</v>
      </c>
      <c r="EV992" s="25">
        <v>13581303</v>
      </c>
      <c r="EW992" s="25">
        <v>107458886</v>
      </c>
      <c r="EX992" s="25">
        <v>103452241</v>
      </c>
      <c r="EY992" s="25">
        <v>873804422</v>
      </c>
      <c r="EZ992" s="25">
        <v>114266269</v>
      </c>
      <c r="FA992" s="25">
        <v>131258888.73999999</v>
      </c>
      <c r="FB992" s="25">
        <v>114967314</v>
      </c>
      <c r="FC992" s="25">
        <v>350477967</v>
      </c>
      <c r="FD992" s="25">
        <v>159161614</v>
      </c>
      <c r="FE992" s="25">
        <v>616403132</v>
      </c>
      <c r="FF992" s="25">
        <v>41653881</v>
      </c>
      <c r="FG992" s="25">
        <v>163690698</v>
      </c>
      <c r="FH992" s="25">
        <v>32942631</v>
      </c>
      <c r="FI992" s="25">
        <v>2907998204.4099998</v>
      </c>
      <c r="FJ992" s="25">
        <v>22174653</v>
      </c>
      <c r="FK992" s="25">
        <v>1350593536</v>
      </c>
      <c r="FL992" s="25">
        <v>820758575</v>
      </c>
      <c r="FM992" s="25">
        <v>149565013</v>
      </c>
      <c r="FN992" s="25">
        <v>61277901</v>
      </c>
      <c r="FO992" s="25">
        <v>36545234</v>
      </c>
      <c r="FP992" s="25">
        <v>221230864</v>
      </c>
      <c r="FQ992" s="25">
        <v>521969158</v>
      </c>
      <c r="FR992" s="25">
        <v>397009593</v>
      </c>
      <c r="FS992" s="25">
        <v>40420602</v>
      </c>
      <c r="FT992" s="25">
        <v>31261615</v>
      </c>
      <c r="FU992" s="25">
        <v>63898467.509999998</v>
      </c>
      <c r="FV992" s="25">
        <v>78762792</v>
      </c>
      <c r="FW992" s="25">
        <v>51307200.590000004</v>
      </c>
      <c r="FX992" s="25">
        <v>147200354</v>
      </c>
    </row>
    <row r="993" spans="1:180" s="16" customFormat="1" ht="12">
      <c r="A993" s="23">
        <v>271005</v>
      </c>
      <c r="B993" s="24" t="s">
        <v>566</v>
      </c>
      <c r="D993" s="25">
        <v>386795793</v>
      </c>
      <c r="E993" s="25">
        <v>18425965</v>
      </c>
      <c r="F993" s="25">
        <v>999054674.04999995</v>
      </c>
      <c r="G993" s="25">
        <v>560217720</v>
      </c>
      <c r="H993" s="25">
        <v>271535601.72000003</v>
      </c>
      <c r="I993" s="25">
        <v>28274603.98</v>
      </c>
      <c r="J993" s="25">
        <v>188421781.30000001</v>
      </c>
      <c r="K993" s="25">
        <v>86082638</v>
      </c>
      <c r="L993" s="25">
        <v>360382033</v>
      </c>
      <c r="M993" s="25">
        <v>39664166</v>
      </c>
      <c r="N993" s="25">
        <v>1544887069.4300001</v>
      </c>
      <c r="O993" s="25">
        <v>178280792</v>
      </c>
      <c r="P993" s="25">
        <v>241467641.81</v>
      </c>
      <c r="Q993" s="25">
        <v>31483904</v>
      </c>
      <c r="R993" s="25">
        <v>77544842</v>
      </c>
      <c r="S993" s="25">
        <v>43029582.670000002</v>
      </c>
      <c r="T993" s="25">
        <v>178419033</v>
      </c>
      <c r="U993" s="25">
        <v>243100317</v>
      </c>
      <c r="V993" s="25">
        <v>992966398</v>
      </c>
      <c r="W993" s="25">
        <v>459107523</v>
      </c>
      <c r="X993" s="25">
        <v>49092314</v>
      </c>
      <c r="Y993" s="25">
        <v>88495641.980000004</v>
      </c>
      <c r="Z993" s="25">
        <v>1734935785</v>
      </c>
      <c r="AA993" s="25">
        <v>18164361</v>
      </c>
      <c r="AB993" s="25">
        <v>1707006254</v>
      </c>
      <c r="AC993" s="25">
        <v>42401586.950000003</v>
      </c>
      <c r="AD993" s="25">
        <v>114793767</v>
      </c>
      <c r="AE993" s="25">
        <v>1614370509.74</v>
      </c>
      <c r="AF993" s="25">
        <v>61303220</v>
      </c>
      <c r="AG993" s="25">
        <v>297858502.42000002</v>
      </c>
      <c r="AH993" s="25">
        <v>1009616491.0700001</v>
      </c>
      <c r="AI993" s="25">
        <v>625805605</v>
      </c>
      <c r="AJ993" s="25">
        <v>39399387</v>
      </c>
      <c r="AK993" s="25">
        <v>128335286</v>
      </c>
      <c r="AL993" s="25">
        <v>57744673</v>
      </c>
      <c r="AM993" s="25">
        <v>110755180</v>
      </c>
      <c r="AN993" s="25">
        <v>42174778.649999999</v>
      </c>
      <c r="AO993" s="25">
        <v>13052587</v>
      </c>
      <c r="AP993" s="25">
        <v>869347366</v>
      </c>
      <c r="AQ993" s="25">
        <v>24743894</v>
      </c>
      <c r="AR993" s="25">
        <v>1355046645.99</v>
      </c>
      <c r="AS993" s="25">
        <v>159634210</v>
      </c>
      <c r="AT993" s="25">
        <v>35541824</v>
      </c>
      <c r="AU993" s="25">
        <v>235835527</v>
      </c>
      <c r="AV993" s="25">
        <v>77591913</v>
      </c>
      <c r="AW993" s="25">
        <v>34392757</v>
      </c>
      <c r="AX993" s="25">
        <v>506170189.95999998</v>
      </c>
      <c r="AY993" s="25">
        <v>14095944.939999999</v>
      </c>
      <c r="AZ993" s="25">
        <v>153265768.09</v>
      </c>
      <c r="BA993" s="25">
        <v>672011615.60000002</v>
      </c>
      <c r="BB993" s="25">
        <v>77468113</v>
      </c>
      <c r="BC993" s="25">
        <v>156945782</v>
      </c>
      <c r="BD993" s="25">
        <v>20118147</v>
      </c>
      <c r="BE993" s="25">
        <v>25162670.050000001</v>
      </c>
      <c r="BF993" s="25">
        <v>58059899</v>
      </c>
      <c r="BG993" s="25">
        <v>91140961</v>
      </c>
      <c r="BH993" s="25">
        <v>256974063</v>
      </c>
      <c r="BI993" s="25">
        <v>18760878</v>
      </c>
      <c r="BJ993" s="25">
        <v>36675973</v>
      </c>
      <c r="BK993" s="25">
        <v>206494575</v>
      </c>
      <c r="BL993" s="25">
        <v>21413886.670000002</v>
      </c>
      <c r="BM993" s="25">
        <v>93409470</v>
      </c>
      <c r="BN993" s="25">
        <v>35027957</v>
      </c>
      <c r="BO993" s="25">
        <v>156126903</v>
      </c>
      <c r="BP993" s="25">
        <v>57052388</v>
      </c>
      <c r="BQ993" s="25">
        <v>444995738.77999997</v>
      </c>
      <c r="BR993" s="25">
        <v>90276867.230000004</v>
      </c>
      <c r="BS993" s="25">
        <v>14412329</v>
      </c>
      <c r="BT993" s="25">
        <v>1190968990</v>
      </c>
      <c r="BU993" s="25">
        <v>5017951450</v>
      </c>
      <c r="BV993" s="25">
        <v>93291796.579999998</v>
      </c>
      <c r="BW993" s="25">
        <v>78231430</v>
      </c>
      <c r="BX993" s="25">
        <v>65646963</v>
      </c>
      <c r="BY993" s="25">
        <v>388934473</v>
      </c>
      <c r="BZ993" s="25">
        <v>167914955</v>
      </c>
      <c r="CA993" s="25">
        <v>123193845</v>
      </c>
      <c r="CB993" s="25">
        <v>43150493.030000001</v>
      </c>
      <c r="CC993" s="25">
        <v>37355272.310000002</v>
      </c>
      <c r="CD993" s="25">
        <v>216248146</v>
      </c>
      <c r="CE993" s="25">
        <v>184703644</v>
      </c>
      <c r="CF993" s="25">
        <v>40722604</v>
      </c>
      <c r="CG993" s="25">
        <v>24781865</v>
      </c>
      <c r="CH993" s="25">
        <v>252295230</v>
      </c>
      <c r="CI993" s="25">
        <v>435910177</v>
      </c>
      <c r="CJ993" s="25">
        <v>67235957</v>
      </c>
      <c r="CK993" s="25">
        <v>36211454</v>
      </c>
      <c r="CL993" s="25">
        <v>99711047</v>
      </c>
      <c r="CM993" s="25">
        <v>139039109</v>
      </c>
      <c r="CN993" s="25">
        <v>152833053.34</v>
      </c>
      <c r="CO993" s="25">
        <v>47601272</v>
      </c>
      <c r="CP993" s="25">
        <v>63663263</v>
      </c>
      <c r="CQ993" s="25">
        <v>60368178</v>
      </c>
      <c r="CR993" s="25">
        <v>4328357</v>
      </c>
      <c r="CS993" s="25">
        <v>63785534</v>
      </c>
      <c r="CT993" s="25">
        <v>327527690</v>
      </c>
      <c r="CU993" s="25">
        <v>152299672.08000001</v>
      </c>
      <c r="CV993" s="25">
        <v>31395543</v>
      </c>
      <c r="CW993" s="25">
        <v>179009325</v>
      </c>
      <c r="CX993" s="25">
        <v>20335413</v>
      </c>
      <c r="CY993" s="25">
        <v>29841500</v>
      </c>
      <c r="CZ993" s="25">
        <v>14251999</v>
      </c>
      <c r="DA993" s="25">
        <v>23539978</v>
      </c>
      <c r="DB993" s="25">
        <v>88751903</v>
      </c>
      <c r="DC993" s="25">
        <v>365315263</v>
      </c>
      <c r="DD993" s="25">
        <v>211879931.81999999</v>
      </c>
      <c r="DE993" s="25">
        <v>81346811</v>
      </c>
      <c r="DF993" s="25">
        <v>1559727063.5599999</v>
      </c>
      <c r="DG993" s="25">
        <v>58465645</v>
      </c>
      <c r="DH993" s="25">
        <v>92693223</v>
      </c>
      <c r="DI993" s="25">
        <v>15786271</v>
      </c>
      <c r="DJ993" s="25">
        <v>316300118</v>
      </c>
      <c r="DK993" s="25">
        <v>66520267</v>
      </c>
      <c r="DL993" s="25">
        <v>138510586.36000001</v>
      </c>
      <c r="DM993" s="25">
        <v>29742251</v>
      </c>
      <c r="DN993" s="25">
        <v>8331381</v>
      </c>
      <c r="DO993" s="25">
        <v>229499359</v>
      </c>
      <c r="DP993" s="25">
        <v>52851855</v>
      </c>
      <c r="DQ993" s="25">
        <v>57723089</v>
      </c>
      <c r="DR993" s="25">
        <v>57258107</v>
      </c>
      <c r="DS993" s="25">
        <v>76641555</v>
      </c>
      <c r="DT993" s="25">
        <v>98868871</v>
      </c>
      <c r="DU993" s="25">
        <v>661141871</v>
      </c>
      <c r="DV993" s="25">
        <v>1419714813</v>
      </c>
      <c r="DW993" s="25">
        <v>53675625</v>
      </c>
      <c r="DX993" s="25">
        <v>25940278</v>
      </c>
      <c r="DY993" s="25">
        <v>151705822.80000001</v>
      </c>
      <c r="DZ993" s="25">
        <v>69467517</v>
      </c>
      <c r="EA993" s="25">
        <v>617208772.21000004</v>
      </c>
      <c r="EB993" s="25">
        <v>262884036</v>
      </c>
      <c r="EC993" s="25">
        <v>32439254</v>
      </c>
      <c r="ED993" s="25">
        <v>72480625</v>
      </c>
      <c r="EE993" s="25">
        <v>188045086.61000001</v>
      </c>
      <c r="EF993" s="25">
        <v>30800887</v>
      </c>
      <c r="EG993" s="25">
        <v>2175381086</v>
      </c>
      <c r="EH993" s="25">
        <v>129259634.08</v>
      </c>
      <c r="EI993" s="25">
        <v>1151187272</v>
      </c>
      <c r="EJ993" s="25">
        <v>68516717</v>
      </c>
      <c r="EK993" s="25">
        <v>39482955</v>
      </c>
      <c r="EL993" s="25">
        <v>26965143.48</v>
      </c>
      <c r="EM993" s="25">
        <v>49820544</v>
      </c>
      <c r="EN993" s="25">
        <v>564713453</v>
      </c>
      <c r="EO993" s="25">
        <v>253333625</v>
      </c>
      <c r="EP993" s="25">
        <v>121456988</v>
      </c>
      <c r="EQ993" s="25">
        <v>20010746</v>
      </c>
      <c r="ER993" s="25">
        <v>173083367</v>
      </c>
      <c r="ES993" s="25">
        <v>304464711</v>
      </c>
      <c r="ET993" s="25">
        <v>48499534</v>
      </c>
      <c r="EU993" s="25">
        <v>125105020</v>
      </c>
      <c r="EV993" s="25">
        <v>13581303</v>
      </c>
      <c r="EW993" s="25">
        <v>107458886</v>
      </c>
      <c r="EX993" s="25">
        <v>103452241</v>
      </c>
      <c r="EY993" s="25">
        <v>873804422</v>
      </c>
      <c r="EZ993" s="25">
        <v>114266269</v>
      </c>
      <c r="FA993" s="25">
        <v>131258888.73999999</v>
      </c>
      <c r="FB993" s="25">
        <v>114967314</v>
      </c>
      <c r="FC993" s="25">
        <v>350477967</v>
      </c>
      <c r="FD993" s="25">
        <v>159161614</v>
      </c>
      <c r="FE993" s="25">
        <v>616403132</v>
      </c>
      <c r="FF993" s="25">
        <v>41653881</v>
      </c>
      <c r="FG993" s="25">
        <v>163690698</v>
      </c>
      <c r="FH993" s="25">
        <v>32942631</v>
      </c>
      <c r="FI993" s="25">
        <v>2907998204.4099998</v>
      </c>
      <c r="FJ993" s="25">
        <v>22174653</v>
      </c>
      <c r="FK993" s="25">
        <v>1350593536</v>
      </c>
      <c r="FL993" s="25">
        <v>820758575</v>
      </c>
      <c r="FM993" s="25">
        <v>149565013</v>
      </c>
      <c r="FN993" s="25">
        <v>61277901</v>
      </c>
      <c r="FO993" s="25">
        <v>36545234</v>
      </c>
      <c r="FP993" s="25">
        <v>221230864</v>
      </c>
      <c r="FQ993" s="25">
        <v>521969158</v>
      </c>
      <c r="FR993" s="25">
        <v>397009593</v>
      </c>
      <c r="FS993" s="25">
        <v>40420602</v>
      </c>
      <c r="FT993" s="25">
        <v>31261615</v>
      </c>
      <c r="FU993" s="25">
        <v>63898467.509999998</v>
      </c>
      <c r="FV993" s="25">
        <v>78762792</v>
      </c>
      <c r="FW993" s="25">
        <v>51307200.590000004</v>
      </c>
      <c r="FX993" s="25">
        <v>147200354</v>
      </c>
    </row>
    <row r="994" spans="1:180" s="16" customFormat="1" ht="12">
      <c r="A994" s="23">
        <v>271020</v>
      </c>
      <c r="B994" s="24" t="s">
        <v>567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30000000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105995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82145462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219903139</v>
      </c>
      <c r="BX994" s="25">
        <v>0</v>
      </c>
      <c r="BY994" s="25">
        <v>34694745</v>
      </c>
      <c r="BZ994" s="25">
        <v>0</v>
      </c>
      <c r="CA994" s="25">
        <v>0</v>
      </c>
      <c r="CB994" s="25">
        <v>18370283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0</v>
      </c>
      <c r="FP994" s="25">
        <v>0</v>
      </c>
      <c r="FQ994" s="25">
        <v>0</v>
      </c>
      <c r="FR994" s="25">
        <v>0</v>
      </c>
      <c r="FS994" s="25">
        <v>0</v>
      </c>
      <c r="FT994" s="25">
        <v>0</v>
      </c>
      <c r="FU994" s="25">
        <v>0</v>
      </c>
      <c r="FV994" s="25">
        <v>0</v>
      </c>
      <c r="FW994" s="25">
        <v>0</v>
      </c>
      <c r="FX994" s="25">
        <v>0</v>
      </c>
    </row>
    <row r="995" spans="1:180" s="16" customFormat="1" ht="24">
      <c r="A995" s="23">
        <v>271500</v>
      </c>
      <c r="B995" s="24" t="s">
        <v>568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34477765.210000001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57941622</v>
      </c>
      <c r="FV995" s="25">
        <v>0</v>
      </c>
      <c r="FW995" s="25">
        <v>0</v>
      </c>
      <c r="FX995" s="25">
        <v>0</v>
      </c>
    </row>
    <row r="996" spans="1:180" s="16" customFormat="1" ht="12">
      <c r="A996" s="23">
        <v>271510</v>
      </c>
      <c r="B996" s="24" t="s">
        <v>569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  <c r="FX996" s="25">
        <v>0</v>
      </c>
    </row>
    <row r="997" spans="1:180" s="16" customFormat="1" ht="12">
      <c r="A997" s="23">
        <v>271515</v>
      </c>
      <c r="B997" s="24" t="s">
        <v>570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</row>
    <row r="998" spans="1:180" s="16" customFormat="1" ht="12">
      <c r="A998" s="23">
        <v>271520</v>
      </c>
      <c r="B998" s="24" t="s">
        <v>571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  <c r="FX998" s="25">
        <v>0</v>
      </c>
    </row>
    <row r="999" spans="1:180" s="16" customFormat="1" ht="12">
      <c r="A999" s="23">
        <v>271525</v>
      </c>
      <c r="B999" s="24" t="s">
        <v>572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  <c r="FX999" s="25">
        <v>0</v>
      </c>
    </row>
    <row r="1000" spans="1:180" s="16" customFormat="1" ht="12">
      <c r="A1000" s="23">
        <v>271530</v>
      </c>
      <c r="B1000" s="24" t="s">
        <v>573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  <c r="FX1000" s="25">
        <v>0</v>
      </c>
    </row>
    <row r="1001" spans="1:180" s="16" customFormat="1" ht="12">
      <c r="A1001" s="23">
        <v>271535</v>
      </c>
      <c r="B1001" s="24" t="s">
        <v>574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0</v>
      </c>
      <c r="FU1001" s="25">
        <v>0</v>
      </c>
      <c r="FV1001" s="25">
        <v>0</v>
      </c>
      <c r="FW1001" s="25">
        <v>0</v>
      </c>
      <c r="FX1001" s="25">
        <v>0</v>
      </c>
    </row>
    <row r="1002" spans="1:180" s="16" customFormat="1" ht="12">
      <c r="A1002" s="23">
        <v>271540</v>
      </c>
      <c r="B1002" s="24" t="s">
        <v>575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57941622</v>
      </c>
      <c r="FV1002" s="25">
        <v>0</v>
      </c>
      <c r="FW1002" s="25">
        <v>0</v>
      </c>
      <c r="FX1002" s="25">
        <v>0</v>
      </c>
    </row>
    <row r="1003" spans="1:180" s="16" customFormat="1" ht="12">
      <c r="A1003" s="23">
        <v>271545</v>
      </c>
      <c r="B1003" s="24" t="s">
        <v>576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0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</row>
    <row r="1004" spans="1:180" s="16" customFormat="1" ht="12">
      <c r="A1004" s="23">
        <v>271595</v>
      </c>
      <c r="B1004" s="24" t="s">
        <v>456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  <c r="DR1004" s="25">
        <v>0</v>
      </c>
      <c r="DS1004" s="25">
        <v>0</v>
      </c>
      <c r="DT1004" s="25">
        <v>0</v>
      </c>
      <c r="DU1004" s="25">
        <v>0</v>
      </c>
      <c r="DV1004" s="25">
        <v>0</v>
      </c>
      <c r="DW1004" s="25">
        <v>0</v>
      </c>
      <c r="DX1004" s="25">
        <v>0</v>
      </c>
      <c r="DY1004" s="25">
        <v>0</v>
      </c>
      <c r="DZ1004" s="25">
        <v>0</v>
      </c>
      <c r="EA1004" s="25">
        <v>0</v>
      </c>
      <c r="EB1004" s="25">
        <v>0</v>
      </c>
      <c r="EC1004" s="25">
        <v>0</v>
      </c>
      <c r="ED1004" s="25">
        <v>0</v>
      </c>
      <c r="EE1004" s="25">
        <v>0</v>
      </c>
      <c r="EF1004" s="25">
        <v>0</v>
      </c>
      <c r="EG1004" s="25">
        <v>0</v>
      </c>
      <c r="EH1004" s="25">
        <v>0</v>
      </c>
      <c r="EI1004" s="25">
        <v>0</v>
      </c>
      <c r="EJ1004" s="25">
        <v>0</v>
      </c>
      <c r="EK1004" s="25">
        <v>0</v>
      </c>
      <c r="EL1004" s="25">
        <v>0</v>
      </c>
      <c r="EM1004" s="25">
        <v>0</v>
      </c>
      <c r="EN1004" s="25">
        <v>0</v>
      </c>
      <c r="EO1004" s="25">
        <v>0</v>
      </c>
      <c r="EP1004" s="25">
        <v>0</v>
      </c>
      <c r="EQ1004" s="25">
        <v>0</v>
      </c>
      <c r="ER1004" s="25">
        <v>0</v>
      </c>
      <c r="ES1004" s="25">
        <v>0</v>
      </c>
      <c r="ET1004" s="25">
        <v>0</v>
      </c>
      <c r="EU1004" s="25">
        <v>0</v>
      </c>
      <c r="EV1004" s="25">
        <v>0</v>
      </c>
      <c r="EW1004" s="25">
        <v>0</v>
      </c>
      <c r="EX1004" s="25">
        <v>0</v>
      </c>
      <c r="EY1004" s="25">
        <v>0</v>
      </c>
      <c r="EZ1004" s="25">
        <v>0</v>
      </c>
      <c r="FA1004" s="25">
        <v>0</v>
      </c>
      <c r="FB1004" s="25">
        <v>0</v>
      </c>
      <c r="FC1004" s="25">
        <v>0</v>
      </c>
      <c r="FD1004" s="25">
        <v>0</v>
      </c>
      <c r="FE1004" s="25">
        <v>0</v>
      </c>
      <c r="FF1004" s="25">
        <v>0</v>
      </c>
      <c r="FG1004" s="25">
        <v>0</v>
      </c>
      <c r="FH1004" s="25">
        <v>0</v>
      </c>
      <c r="FI1004" s="25">
        <v>0</v>
      </c>
      <c r="FJ1004" s="25">
        <v>0</v>
      </c>
      <c r="FK1004" s="25">
        <v>0</v>
      </c>
      <c r="FL1004" s="25">
        <v>0</v>
      </c>
      <c r="FM1004" s="25">
        <v>0</v>
      </c>
      <c r="FN1004" s="25">
        <v>0</v>
      </c>
      <c r="FO1004" s="25">
        <v>34477765.210000001</v>
      </c>
      <c r="FP1004" s="25">
        <v>0</v>
      </c>
      <c r="FQ1004" s="25">
        <v>0</v>
      </c>
      <c r="FR1004" s="25">
        <v>0</v>
      </c>
      <c r="FS1004" s="25">
        <v>0</v>
      </c>
      <c r="FT1004" s="25">
        <v>0</v>
      </c>
      <c r="FU1004" s="25">
        <v>0</v>
      </c>
      <c r="FV1004" s="25">
        <v>0</v>
      </c>
      <c r="FW1004" s="25">
        <v>0</v>
      </c>
      <c r="FX1004" s="25">
        <v>0</v>
      </c>
    </row>
    <row r="1005" spans="1:180" s="16" customFormat="1" ht="12">
      <c r="A1005" s="23">
        <v>272000</v>
      </c>
      <c r="B1005" s="24" t="s">
        <v>577</v>
      </c>
      <c r="D1005" s="25">
        <v>19574344</v>
      </c>
      <c r="E1005" s="25">
        <v>2847133</v>
      </c>
      <c r="F1005" s="25">
        <v>5629675.71</v>
      </c>
      <c r="G1005" s="25">
        <v>111586585</v>
      </c>
      <c r="H1005" s="25">
        <v>103395666</v>
      </c>
      <c r="I1005" s="25">
        <v>15413451.43</v>
      </c>
      <c r="J1005" s="25">
        <v>45873695.939999998</v>
      </c>
      <c r="K1005" s="25">
        <v>20311950</v>
      </c>
      <c r="L1005" s="25">
        <v>674011589.87</v>
      </c>
      <c r="M1005" s="25">
        <v>278000</v>
      </c>
      <c r="N1005" s="25">
        <v>20089551.59</v>
      </c>
      <c r="O1005" s="25">
        <v>775605969.88</v>
      </c>
      <c r="P1005" s="25">
        <v>482663534.08999997</v>
      </c>
      <c r="Q1005" s="25">
        <v>26537594</v>
      </c>
      <c r="R1005" s="25">
        <v>26049001</v>
      </c>
      <c r="S1005" s="25">
        <v>3357974</v>
      </c>
      <c r="T1005" s="25">
        <v>35378044</v>
      </c>
      <c r="U1005" s="25">
        <v>278380444</v>
      </c>
      <c r="V1005" s="25">
        <v>11648522402.24</v>
      </c>
      <c r="W1005" s="25">
        <v>124906737</v>
      </c>
      <c r="X1005" s="25">
        <v>0</v>
      </c>
      <c r="Y1005" s="25">
        <v>102683976</v>
      </c>
      <c r="Z1005" s="25">
        <v>55654090</v>
      </c>
      <c r="AA1005" s="25">
        <v>28570388</v>
      </c>
      <c r="AB1005" s="25">
        <v>624640708.20000005</v>
      </c>
      <c r="AC1005" s="25">
        <v>17720969</v>
      </c>
      <c r="AD1005" s="25">
        <v>11232447</v>
      </c>
      <c r="AE1005" s="25">
        <v>2013974</v>
      </c>
      <c r="AF1005" s="25">
        <v>1354064</v>
      </c>
      <c r="AG1005" s="25">
        <v>597728243.41999996</v>
      </c>
      <c r="AH1005" s="25">
        <v>275939606</v>
      </c>
      <c r="AI1005" s="25">
        <v>16320649.039999999</v>
      </c>
      <c r="AJ1005" s="25">
        <v>396482</v>
      </c>
      <c r="AK1005" s="25">
        <v>67938292.459999993</v>
      </c>
      <c r="AL1005" s="25">
        <v>8783577</v>
      </c>
      <c r="AM1005" s="25">
        <v>69327965.140000001</v>
      </c>
      <c r="AN1005" s="25">
        <v>0</v>
      </c>
      <c r="AO1005" s="25">
        <v>0</v>
      </c>
      <c r="AP1005" s="25">
        <v>4597305107</v>
      </c>
      <c r="AQ1005" s="25">
        <v>1024000</v>
      </c>
      <c r="AR1005" s="25">
        <v>107034692.29000001</v>
      </c>
      <c r="AS1005" s="25">
        <v>0</v>
      </c>
      <c r="AT1005" s="25">
        <v>3412699</v>
      </c>
      <c r="AU1005" s="25">
        <v>52967335</v>
      </c>
      <c r="AV1005" s="25">
        <v>0</v>
      </c>
      <c r="AW1005" s="25">
        <v>0</v>
      </c>
      <c r="AX1005" s="25">
        <v>6120585</v>
      </c>
      <c r="AY1005" s="25">
        <v>28950618.649999999</v>
      </c>
      <c r="AZ1005" s="25">
        <v>61242357</v>
      </c>
      <c r="BA1005" s="25">
        <v>406518158.19</v>
      </c>
      <c r="BB1005" s="25">
        <v>25732797</v>
      </c>
      <c r="BC1005" s="25">
        <v>28078884</v>
      </c>
      <c r="BD1005" s="25">
        <v>0</v>
      </c>
      <c r="BE1005" s="25">
        <v>8837788</v>
      </c>
      <c r="BF1005" s="25">
        <v>3081925</v>
      </c>
      <c r="BG1005" s="25">
        <v>5377260</v>
      </c>
      <c r="BH1005" s="25">
        <v>49657775</v>
      </c>
      <c r="BI1005" s="25">
        <v>0</v>
      </c>
      <c r="BJ1005" s="25">
        <v>3374554</v>
      </c>
      <c r="BK1005" s="25">
        <v>1015576</v>
      </c>
      <c r="BL1005" s="25">
        <v>0</v>
      </c>
      <c r="BM1005" s="25">
        <v>54555289</v>
      </c>
      <c r="BN1005" s="25">
        <v>0</v>
      </c>
      <c r="BO1005" s="25">
        <v>0</v>
      </c>
      <c r="BP1005" s="25">
        <v>2006469</v>
      </c>
      <c r="BQ1005" s="25">
        <v>34256502</v>
      </c>
      <c r="BR1005" s="25">
        <v>19381088</v>
      </c>
      <c r="BS1005" s="25">
        <v>0</v>
      </c>
      <c r="BT1005" s="25">
        <v>399995743</v>
      </c>
      <c r="BU1005" s="25">
        <v>150000</v>
      </c>
      <c r="BV1005" s="25">
        <v>1104254</v>
      </c>
      <c r="BW1005" s="25">
        <v>5958059.7599999998</v>
      </c>
      <c r="BX1005" s="25">
        <v>276343</v>
      </c>
      <c r="BY1005" s="25">
        <v>512962348.22000003</v>
      </c>
      <c r="BZ1005" s="25">
        <v>5735971</v>
      </c>
      <c r="CA1005" s="25">
        <v>54187765</v>
      </c>
      <c r="CB1005" s="25">
        <v>34211859.119999997</v>
      </c>
      <c r="CC1005" s="25">
        <v>24442519</v>
      </c>
      <c r="CD1005" s="25">
        <v>0</v>
      </c>
      <c r="CE1005" s="25">
        <v>13920090</v>
      </c>
      <c r="CF1005" s="25">
        <v>0</v>
      </c>
      <c r="CG1005" s="25">
        <v>1982390</v>
      </c>
      <c r="CH1005" s="25">
        <v>36937178.75</v>
      </c>
      <c r="CI1005" s="25">
        <v>68648664.5</v>
      </c>
      <c r="CJ1005" s="25">
        <v>13471741</v>
      </c>
      <c r="CK1005" s="25">
        <v>3917012</v>
      </c>
      <c r="CL1005" s="25">
        <v>0</v>
      </c>
      <c r="CM1005" s="25">
        <v>25418583</v>
      </c>
      <c r="CN1005" s="25">
        <v>14696539</v>
      </c>
      <c r="CO1005" s="25">
        <v>10082774</v>
      </c>
      <c r="CP1005" s="25">
        <v>0</v>
      </c>
      <c r="CQ1005" s="25">
        <v>17254517</v>
      </c>
      <c r="CR1005" s="25">
        <v>1064063</v>
      </c>
      <c r="CS1005" s="25">
        <v>3011948</v>
      </c>
      <c r="CT1005" s="25">
        <v>29022238</v>
      </c>
      <c r="CU1005" s="25">
        <v>20004173</v>
      </c>
      <c r="CV1005" s="25">
        <v>0</v>
      </c>
      <c r="CW1005" s="25">
        <v>8978121</v>
      </c>
      <c r="CX1005" s="25">
        <v>0</v>
      </c>
      <c r="CY1005" s="25">
        <v>47629814.25</v>
      </c>
      <c r="CZ1005" s="25">
        <v>1788128</v>
      </c>
      <c r="DA1005" s="25">
        <v>0</v>
      </c>
      <c r="DB1005" s="25">
        <v>36258323</v>
      </c>
      <c r="DC1005" s="25">
        <v>30330682.699999999</v>
      </c>
      <c r="DD1005" s="25">
        <v>0</v>
      </c>
      <c r="DE1005" s="25">
        <v>71794937</v>
      </c>
      <c r="DF1005" s="25">
        <v>0</v>
      </c>
      <c r="DG1005" s="25">
        <v>38290893</v>
      </c>
      <c r="DH1005" s="25">
        <v>1027576</v>
      </c>
      <c r="DI1005" s="25">
        <v>647398</v>
      </c>
      <c r="DJ1005" s="25">
        <v>0</v>
      </c>
      <c r="DK1005" s="25">
        <v>76840566.450000003</v>
      </c>
      <c r="DL1005" s="25">
        <v>24020459</v>
      </c>
      <c r="DM1005" s="25">
        <v>124900</v>
      </c>
      <c r="DN1005" s="25">
        <v>677344.82</v>
      </c>
      <c r="DO1005" s="25">
        <v>216637782.03</v>
      </c>
      <c r="DP1005" s="25">
        <v>0</v>
      </c>
      <c r="DQ1005" s="25">
        <v>15211194</v>
      </c>
      <c r="DR1005" s="25">
        <v>670811</v>
      </c>
      <c r="DS1005" s="25">
        <v>7212240.3300000001</v>
      </c>
      <c r="DT1005" s="25">
        <v>79243378.140000001</v>
      </c>
      <c r="DU1005" s="25">
        <v>1929214</v>
      </c>
      <c r="DV1005" s="25">
        <v>954308105.76999998</v>
      </c>
      <c r="DW1005" s="25">
        <v>0</v>
      </c>
      <c r="DX1005" s="25">
        <v>17358000</v>
      </c>
      <c r="DY1005" s="25">
        <v>46244471</v>
      </c>
      <c r="DZ1005" s="25">
        <v>177810167</v>
      </c>
      <c r="EA1005" s="25">
        <v>503595837.31</v>
      </c>
      <c r="EB1005" s="25">
        <v>8878603</v>
      </c>
      <c r="EC1005" s="25">
        <v>30958265</v>
      </c>
      <c r="ED1005" s="25">
        <v>0</v>
      </c>
      <c r="EE1005" s="25">
        <v>7428792.29</v>
      </c>
      <c r="EF1005" s="25">
        <v>96089686</v>
      </c>
      <c r="EG1005" s="25">
        <v>154599978</v>
      </c>
      <c r="EH1005" s="25">
        <v>0</v>
      </c>
      <c r="EI1005" s="25">
        <v>440625071</v>
      </c>
      <c r="EJ1005" s="25">
        <v>47717086</v>
      </c>
      <c r="EK1005" s="25">
        <v>56296241</v>
      </c>
      <c r="EL1005" s="25">
        <v>36473591.229999997</v>
      </c>
      <c r="EM1005" s="25">
        <v>9042003</v>
      </c>
      <c r="EN1005" s="25">
        <v>0</v>
      </c>
      <c r="EO1005" s="25">
        <v>222092927</v>
      </c>
      <c r="EP1005" s="25">
        <v>23879149</v>
      </c>
      <c r="EQ1005" s="25">
        <v>0</v>
      </c>
      <c r="ER1005" s="25">
        <v>2296451</v>
      </c>
      <c r="ES1005" s="25">
        <v>10666596</v>
      </c>
      <c r="ET1005" s="25">
        <v>0</v>
      </c>
      <c r="EU1005" s="25">
        <v>15179337</v>
      </c>
      <c r="EV1005" s="25">
        <v>0</v>
      </c>
      <c r="EW1005" s="25">
        <v>6565586</v>
      </c>
      <c r="EX1005" s="25">
        <v>0</v>
      </c>
      <c r="EY1005" s="25">
        <v>1563735980.7</v>
      </c>
      <c r="EZ1005" s="25">
        <v>134105987</v>
      </c>
      <c r="FA1005" s="25">
        <v>155050</v>
      </c>
      <c r="FB1005" s="25">
        <v>598040</v>
      </c>
      <c r="FC1005" s="25">
        <v>216852271</v>
      </c>
      <c r="FD1005" s="25">
        <v>18508224</v>
      </c>
      <c r="FE1005" s="25">
        <v>0</v>
      </c>
      <c r="FF1005" s="25">
        <v>2926449</v>
      </c>
      <c r="FG1005" s="25">
        <v>161648969</v>
      </c>
      <c r="FH1005" s="25">
        <v>29724565</v>
      </c>
      <c r="FI1005" s="25">
        <v>105085714</v>
      </c>
      <c r="FJ1005" s="25">
        <v>267050</v>
      </c>
      <c r="FK1005" s="25">
        <v>220093632.44</v>
      </c>
      <c r="FL1005" s="25">
        <v>427408323</v>
      </c>
      <c r="FM1005" s="25">
        <v>74966724</v>
      </c>
      <c r="FN1005" s="25">
        <v>29126056</v>
      </c>
      <c r="FO1005" s="25">
        <v>0</v>
      </c>
      <c r="FP1005" s="25">
        <v>1467811</v>
      </c>
      <c r="FQ1005" s="25">
        <v>0</v>
      </c>
      <c r="FR1005" s="25">
        <v>155881857</v>
      </c>
      <c r="FS1005" s="25">
        <v>99525242</v>
      </c>
      <c r="FT1005" s="25">
        <v>0</v>
      </c>
      <c r="FU1005" s="25">
        <v>12447758</v>
      </c>
      <c r="FV1005" s="25">
        <v>4307507</v>
      </c>
      <c r="FW1005" s="25">
        <v>69759641</v>
      </c>
      <c r="FX1005" s="25">
        <v>100000</v>
      </c>
    </row>
    <row r="1006" spans="1:180" s="16" customFormat="1" ht="12">
      <c r="A1006" s="23">
        <v>272005</v>
      </c>
      <c r="B1006" s="24" t="s">
        <v>369</v>
      </c>
      <c r="D1006" s="25">
        <v>19574344</v>
      </c>
      <c r="E1006" s="25">
        <v>2056430</v>
      </c>
      <c r="F1006" s="25">
        <v>0</v>
      </c>
      <c r="G1006" s="25">
        <v>15606970</v>
      </c>
      <c r="H1006" s="25">
        <v>21181476</v>
      </c>
      <c r="I1006" s="25">
        <v>676927.35</v>
      </c>
      <c r="J1006" s="25">
        <v>0</v>
      </c>
      <c r="K1006" s="25">
        <v>0</v>
      </c>
      <c r="L1006" s="25">
        <v>132803031</v>
      </c>
      <c r="M1006" s="25">
        <v>0</v>
      </c>
      <c r="N1006" s="25">
        <v>20089551.59</v>
      </c>
      <c r="O1006" s="25">
        <v>22391306</v>
      </c>
      <c r="P1006" s="25">
        <v>11282930</v>
      </c>
      <c r="Q1006" s="25">
        <v>0</v>
      </c>
      <c r="R1006" s="25">
        <v>1016936</v>
      </c>
      <c r="S1006" s="25">
        <v>443767</v>
      </c>
      <c r="T1006" s="25">
        <v>26425744</v>
      </c>
      <c r="U1006" s="25">
        <v>0</v>
      </c>
      <c r="V1006" s="25">
        <v>0</v>
      </c>
      <c r="W1006" s="25">
        <v>76348158</v>
      </c>
      <c r="X1006" s="25">
        <v>0</v>
      </c>
      <c r="Y1006" s="25">
        <v>0</v>
      </c>
      <c r="Z1006" s="25">
        <v>0</v>
      </c>
      <c r="AA1006" s="25">
        <v>10657317</v>
      </c>
      <c r="AB1006" s="25">
        <v>13970956</v>
      </c>
      <c r="AC1006" s="25">
        <v>17720969</v>
      </c>
      <c r="AD1006" s="25">
        <v>11232447</v>
      </c>
      <c r="AE1006" s="25">
        <v>0</v>
      </c>
      <c r="AF1006" s="25">
        <v>1354064</v>
      </c>
      <c r="AG1006" s="25">
        <v>32413036.5</v>
      </c>
      <c r="AH1006" s="25">
        <v>0</v>
      </c>
      <c r="AI1006" s="25">
        <v>15810860</v>
      </c>
      <c r="AJ1006" s="25">
        <v>0</v>
      </c>
      <c r="AK1006" s="25">
        <v>12571543</v>
      </c>
      <c r="AL1006" s="25">
        <v>0</v>
      </c>
      <c r="AM1006" s="25">
        <v>0</v>
      </c>
      <c r="AN1006" s="25">
        <v>0</v>
      </c>
      <c r="AO1006" s="25">
        <v>0</v>
      </c>
      <c r="AP1006" s="25">
        <v>255473723</v>
      </c>
      <c r="AQ1006" s="25">
        <v>1024000</v>
      </c>
      <c r="AR1006" s="25">
        <v>65390751</v>
      </c>
      <c r="AS1006" s="25">
        <v>0</v>
      </c>
      <c r="AT1006" s="25">
        <v>0</v>
      </c>
      <c r="AU1006" s="25">
        <v>52967335</v>
      </c>
      <c r="AV1006" s="25">
        <v>0</v>
      </c>
      <c r="AW1006" s="25">
        <v>0</v>
      </c>
      <c r="AX1006" s="25">
        <v>6120585</v>
      </c>
      <c r="AY1006" s="25">
        <v>0</v>
      </c>
      <c r="AZ1006" s="25">
        <v>0</v>
      </c>
      <c r="BA1006" s="25">
        <v>81421091</v>
      </c>
      <c r="BB1006" s="25">
        <v>25732797</v>
      </c>
      <c r="BC1006" s="25">
        <v>10231423</v>
      </c>
      <c r="BD1006" s="25">
        <v>0</v>
      </c>
      <c r="BE1006" s="25">
        <v>287531</v>
      </c>
      <c r="BF1006" s="25">
        <v>3081925</v>
      </c>
      <c r="BG1006" s="25">
        <v>5377260</v>
      </c>
      <c r="BH1006" s="25">
        <v>35547226</v>
      </c>
      <c r="BI1006" s="25">
        <v>0</v>
      </c>
      <c r="BJ1006" s="25">
        <v>3374554</v>
      </c>
      <c r="BK1006" s="25">
        <v>0</v>
      </c>
      <c r="BL1006" s="25">
        <v>0</v>
      </c>
      <c r="BM1006" s="25">
        <v>4205809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332988536</v>
      </c>
      <c r="BU1006" s="25">
        <v>0</v>
      </c>
      <c r="BV1006" s="25">
        <v>0</v>
      </c>
      <c r="BW1006" s="25">
        <v>5958059.7599999998</v>
      </c>
      <c r="BX1006" s="25">
        <v>276343</v>
      </c>
      <c r="BY1006" s="25">
        <v>131781538</v>
      </c>
      <c r="BZ1006" s="25">
        <v>115976</v>
      </c>
      <c r="CA1006" s="25">
        <v>476724</v>
      </c>
      <c r="CB1006" s="25">
        <v>0</v>
      </c>
      <c r="CC1006" s="25">
        <v>24442519</v>
      </c>
      <c r="CD1006" s="25">
        <v>0</v>
      </c>
      <c r="CE1006" s="25">
        <v>13920090</v>
      </c>
      <c r="CF1006" s="25">
        <v>0</v>
      </c>
      <c r="CG1006" s="25">
        <v>755990</v>
      </c>
      <c r="CH1006" s="25">
        <v>36937178.75</v>
      </c>
      <c r="CI1006" s="25">
        <v>34329841</v>
      </c>
      <c r="CJ1006" s="25">
        <v>13471741</v>
      </c>
      <c r="CK1006" s="25">
        <v>3917012</v>
      </c>
      <c r="CL1006" s="25">
        <v>0</v>
      </c>
      <c r="CM1006" s="25">
        <v>25418583</v>
      </c>
      <c r="CN1006" s="25">
        <v>11428334</v>
      </c>
      <c r="CO1006" s="25">
        <v>6530634</v>
      </c>
      <c r="CP1006" s="25">
        <v>0</v>
      </c>
      <c r="CQ1006" s="25">
        <v>1816134</v>
      </c>
      <c r="CR1006" s="25">
        <v>1064063</v>
      </c>
      <c r="CS1006" s="25">
        <v>3011948</v>
      </c>
      <c r="CT1006" s="25">
        <v>6938401</v>
      </c>
      <c r="CU1006" s="25">
        <v>15934645</v>
      </c>
      <c r="CV1006" s="25">
        <v>0</v>
      </c>
      <c r="CW1006" s="25">
        <v>8978121</v>
      </c>
      <c r="CX1006" s="25">
        <v>0</v>
      </c>
      <c r="CY1006" s="25">
        <v>15247672</v>
      </c>
      <c r="CZ1006" s="25">
        <v>0</v>
      </c>
      <c r="DA1006" s="25">
        <v>0</v>
      </c>
      <c r="DB1006" s="25">
        <v>36258323</v>
      </c>
      <c r="DC1006" s="25">
        <v>0</v>
      </c>
      <c r="DD1006" s="25">
        <v>0</v>
      </c>
      <c r="DE1006" s="25">
        <v>1521973</v>
      </c>
      <c r="DF1006" s="25">
        <v>0</v>
      </c>
      <c r="DG1006" s="25">
        <v>6946291</v>
      </c>
      <c r="DH1006" s="25">
        <v>1027576</v>
      </c>
      <c r="DI1006" s="25">
        <v>0</v>
      </c>
      <c r="DJ1006" s="25">
        <v>0</v>
      </c>
      <c r="DK1006" s="25">
        <v>2932664</v>
      </c>
      <c r="DL1006" s="25">
        <v>24020459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670811</v>
      </c>
      <c r="DS1006" s="25">
        <v>0</v>
      </c>
      <c r="DT1006" s="25">
        <v>7804979</v>
      </c>
      <c r="DU1006" s="25">
        <v>1929214</v>
      </c>
      <c r="DV1006" s="25">
        <v>304529149</v>
      </c>
      <c r="DW1006" s="25">
        <v>0</v>
      </c>
      <c r="DX1006" s="25">
        <v>0</v>
      </c>
      <c r="DY1006" s="25">
        <v>24175831</v>
      </c>
      <c r="DZ1006" s="25">
        <v>0</v>
      </c>
      <c r="EA1006" s="25">
        <v>50148725.310000002</v>
      </c>
      <c r="EB1006" s="25">
        <v>8878603</v>
      </c>
      <c r="EC1006" s="25">
        <v>30958265</v>
      </c>
      <c r="ED1006" s="25">
        <v>0</v>
      </c>
      <c r="EE1006" s="25">
        <v>7428792.29</v>
      </c>
      <c r="EF1006" s="25">
        <v>95894686</v>
      </c>
      <c r="EG1006" s="25">
        <v>154599978</v>
      </c>
      <c r="EH1006" s="25">
        <v>0</v>
      </c>
      <c r="EI1006" s="25">
        <v>440625071</v>
      </c>
      <c r="EJ1006" s="25">
        <v>47717086</v>
      </c>
      <c r="EK1006" s="25">
        <v>56296241</v>
      </c>
      <c r="EL1006" s="25">
        <v>1568520</v>
      </c>
      <c r="EM1006" s="25">
        <v>9042003</v>
      </c>
      <c r="EN1006" s="25">
        <v>0</v>
      </c>
      <c r="EO1006" s="25">
        <v>32383600</v>
      </c>
      <c r="EP1006" s="25">
        <v>14915511</v>
      </c>
      <c r="EQ1006" s="25">
        <v>0</v>
      </c>
      <c r="ER1006" s="25">
        <v>2296451</v>
      </c>
      <c r="ES1006" s="25">
        <v>10666596</v>
      </c>
      <c r="ET1006" s="25">
        <v>0</v>
      </c>
      <c r="EU1006" s="25">
        <v>15179337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155050</v>
      </c>
      <c r="FB1006" s="25">
        <v>598040</v>
      </c>
      <c r="FC1006" s="25">
        <v>23156489</v>
      </c>
      <c r="FD1006" s="25">
        <v>18508224</v>
      </c>
      <c r="FE1006" s="25">
        <v>0</v>
      </c>
      <c r="FF1006" s="25">
        <v>1965070</v>
      </c>
      <c r="FG1006" s="25">
        <v>60097506</v>
      </c>
      <c r="FH1006" s="25">
        <v>0</v>
      </c>
      <c r="FI1006" s="25">
        <v>0</v>
      </c>
      <c r="FJ1006" s="25">
        <v>0</v>
      </c>
      <c r="FK1006" s="25">
        <v>0</v>
      </c>
      <c r="FL1006" s="25">
        <v>427408323</v>
      </c>
      <c r="FM1006" s="25">
        <v>74966724</v>
      </c>
      <c r="FN1006" s="25">
        <v>1122295</v>
      </c>
      <c r="FO1006" s="25">
        <v>0</v>
      </c>
      <c r="FP1006" s="25">
        <v>1467811</v>
      </c>
      <c r="FQ1006" s="25">
        <v>0</v>
      </c>
      <c r="FR1006" s="25">
        <v>155881857</v>
      </c>
      <c r="FS1006" s="25">
        <v>3626791</v>
      </c>
      <c r="FT1006" s="25">
        <v>0</v>
      </c>
      <c r="FU1006" s="25">
        <v>12254605</v>
      </c>
      <c r="FV1006" s="25">
        <v>4218784</v>
      </c>
      <c r="FW1006" s="25">
        <v>0</v>
      </c>
      <c r="FX1006" s="25">
        <v>0</v>
      </c>
    </row>
    <row r="1007" spans="1:180" s="16" customFormat="1" ht="12">
      <c r="A1007" s="23">
        <v>272010</v>
      </c>
      <c r="B1007" s="24" t="s">
        <v>306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0</v>
      </c>
      <c r="CO1007" s="25">
        <v>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129603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0</v>
      </c>
      <c r="FK1007" s="25">
        <v>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66010</v>
      </c>
      <c r="FW1007" s="25">
        <v>0</v>
      </c>
      <c r="FX1007" s="25">
        <v>0</v>
      </c>
    </row>
    <row r="1008" spans="1:180" s="16" customFormat="1" ht="12">
      <c r="A1008" s="23">
        <v>272015</v>
      </c>
      <c r="B1008" s="24" t="s">
        <v>278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833200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150000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3045000</v>
      </c>
      <c r="CO1008" s="25">
        <v>600000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1813300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521900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</row>
    <row r="1009" spans="1:180" s="16" customFormat="1" ht="12">
      <c r="A1009" s="23">
        <v>272020</v>
      </c>
      <c r="B1009" s="24" t="s">
        <v>305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  <c r="FX1009" s="25">
        <v>0</v>
      </c>
    </row>
    <row r="1010" spans="1:180" s="16" customFormat="1" ht="12">
      <c r="A1010" s="23">
        <v>272025</v>
      </c>
      <c r="B1010" s="24" t="s">
        <v>578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0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0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0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0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0</v>
      </c>
      <c r="FX1010" s="25">
        <v>0</v>
      </c>
    </row>
    <row r="1011" spans="1:180" s="16" customFormat="1" ht="12">
      <c r="A1011" s="23">
        <v>272030</v>
      </c>
      <c r="B1011" s="24" t="s">
        <v>579</v>
      </c>
      <c r="D1011" s="25">
        <v>0</v>
      </c>
      <c r="E1011" s="25">
        <v>790703</v>
      </c>
      <c r="F1011" s="25">
        <v>0</v>
      </c>
      <c r="G1011" s="25">
        <v>0</v>
      </c>
      <c r="H1011" s="25">
        <v>11755853</v>
      </c>
      <c r="I1011" s="25">
        <v>0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233354727.88</v>
      </c>
      <c r="P1011" s="25">
        <v>26450360.09</v>
      </c>
      <c r="Q1011" s="25">
        <v>0</v>
      </c>
      <c r="R1011" s="25">
        <v>5077372</v>
      </c>
      <c r="S1011" s="25">
        <v>0</v>
      </c>
      <c r="T1011" s="25">
        <v>0</v>
      </c>
      <c r="U1011" s="25">
        <v>0</v>
      </c>
      <c r="V1011" s="25">
        <v>19410004.239999998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42822019.039999999</v>
      </c>
      <c r="AC1011" s="25">
        <v>0</v>
      </c>
      <c r="AD1011" s="25">
        <v>0</v>
      </c>
      <c r="AE1011" s="25">
        <v>0</v>
      </c>
      <c r="AF1011" s="25">
        <v>0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492791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1226400</v>
      </c>
      <c r="CH1011" s="25">
        <v>0</v>
      </c>
      <c r="CI1011" s="25">
        <v>28542151.5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20270537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14123600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909980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1638439.5</v>
      </c>
      <c r="DU1011" s="25">
        <v>0</v>
      </c>
      <c r="DV1011" s="25">
        <v>0</v>
      </c>
      <c r="DW1011" s="25">
        <v>0</v>
      </c>
      <c r="DX1011" s="25">
        <v>0</v>
      </c>
      <c r="DY1011" s="25">
        <v>0</v>
      </c>
      <c r="DZ1011" s="25">
        <v>177810167</v>
      </c>
      <c r="EA1011" s="25">
        <v>0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0</v>
      </c>
      <c r="EO1011" s="25">
        <v>0</v>
      </c>
      <c r="EP1011" s="25">
        <v>8963638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0</v>
      </c>
      <c r="FA1011" s="25">
        <v>0</v>
      </c>
      <c r="FB1011" s="25">
        <v>0</v>
      </c>
      <c r="FC1011" s="25">
        <v>0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0</v>
      </c>
      <c r="FK1011" s="25">
        <v>0</v>
      </c>
      <c r="FL1011" s="25">
        <v>0</v>
      </c>
      <c r="FM1011" s="25">
        <v>0</v>
      </c>
      <c r="FN1011" s="25">
        <v>0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0</v>
      </c>
      <c r="FW1011" s="25">
        <v>69759641</v>
      </c>
      <c r="FX1011" s="25">
        <v>0</v>
      </c>
    </row>
    <row r="1012" spans="1:180" s="16" customFormat="1" ht="12">
      <c r="A1012" s="23">
        <v>272035</v>
      </c>
      <c r="B1012" s="24" t="s">
        <v>580</v>
      </c>
      <c r="D1012" s="25">
        <v>0</v>
      </c>
      <c r="E1012" s="25">
        <v>0</v>
      </c>
      <c r="F1012" s="25">
        <v>0</v>
      </c>
      <c r="G1012" s="25">
        <v>0</v>
      </c>
      <c r="H1012" s="25">
        <v>70458337</v>
      </c>
      <c r="I1012" s="25">
        <v>0</v>
      </c>
      <c r="J1012" s="25">
        <v>0</v>
      </c>
      <c r="K1012" s="25">
        <v>11048195</v>
      </c>
      <c r="L1012" s="25">
        <v>363688847.94999999</v>
      </c>
      <c r="M1012" s="25">
        <v>278000</v>
      </c>
      <c r="N1012" s="25">
        <v>0</v>
      </c>
      <c r="O1012" s="25">
        <v>0</v>
      </c>
      <c r="P1012" s="25">
        <v>316927889</v>
      </c>
      <c r="Q1012" s="25">
        <v>0</v>
      </c>
      <c r="R1012" s="25">
        <v>19954693</v>
      </c>
      <c r="S1012" s="25">
        <v>2914207</v>
      </c>
      <c r="T1012" s="25">
        <v>0</v>
      </c>
      <c r="U1012" s="25">
        <v>0</v>
      </c>
      <c r="V1012" s="25">
        <v>11629112398</v>
      </c>
      <c r="W1012" s="25">
        <v>48558579</v>
      </c>
      <c r="X1012" s="25">
        <v>0</v>
      </c>
      <c r="Y1012" s="25">
        <v>97908994</v>
      </c>
      <c r="Z1012" s="25">
        <v>55654090</v>
      </c>
      <c r="AA1012" s="25">
        <v>17913071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235041357.24000001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69327965.140000001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8550257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999943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190470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1788128</v>
      </c>
      <c r="DA1012" s="25">
        <v>0</v>
      </c>
      <c r="DB1012" s="25">
        <v>0</v>
      </c>
      <c r="DC1012" s="25">
        <v>0</v>
      </c>
      <c r="DD1012" s="25">
        <v>0</v>
      </c>
      <c r="DE1012" s="25">
        <v>29500</v>
      </c>
      <c r="DF1012" s="25">
        <v>0</v>
      </c>
      <c r="DG1012" s="25">
        <v>31344602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  <c r="DR1012" s="25">
        <v>0</v>
      </c>
      <c r="DS1012" s="25">
        <v>0</v>
      </c>
      <c r="DT1012" s="25">
        <v>0</v>
      </c>
      <c r="DU1012" s="25">
        <v>0</v>
      </c>
      <c r="DV1012" s="25">
        <v>0</v>
      </c>
      <c r="DW1012" s="25">
        <v>0</v>
      </c>
      <c r="DX1012" s="25">
        <v>17358000</v>
      </c>
      <c r="DY1012" s="25">
        <v>0</v>
      </c>
      <c r="DZ1012" s="25">
        <v>0</v>
      </c>
      <c r="EA1012" s="25">
        <v>405447112</v>
      </c>
      <c r="EB1012" s="25">
        <v>0</v>
      </c>
      <c r="EC1012" s="25">
        <v>0</v>
      </c>
      <c r="ED1012" s="25">
        <v>0</v>
      </c>
      <c r="EE1012" s="25">
        <v>0</v>
      </c>
      <c r="EF1012" s="25">
        <v>0</v>
      </c>
      <c r="EG1012" s="25">
        <v>0</v>
      </c>
      <c r="EH1012" s="25">
        <v>0</v>
      </c>
      <c r="EI1012" s="25">
        <v>0</v>
      </c>
      <c r="EJ1012" s="25">
        <v>0</v>
      </c>
      <c r="EK1012" s="25">
        <v>0</v>
      </c>
      <c r="EL1012" s="25">
        <v>0</v>
      </c>
      <c r="EM1012" s="25">
        <v>0</v>
      </c>
      <c r="EN1012" s="25">
        <v>0</v>
      </c>
      <c r="EO1012" s="25">
        <v>189709327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0</v>
      </c>
      <c r="EX1012" s="25">
        <v>0</v>
      </c>
      <c r="EY1012" s="25">
        <v>0</v>
      </c>
      <c r="EZ1012" s="25">
        <v>93200349</v>
      </c>
      <c r="FA1012" s="25">
        <v>0</v>
      </c>
      <c r="FB1012" s="25">
        <v>0</v>
      </c>
      <c r="FC1012" s="25">
        <v>3239002</v>
      </c>
      <c r="FD1012" s="25">
        <v>0</v>
      </c>
      <c r="FE1012" s="25">
        <v>0</v>
      </c>
      <c r="FF1012" s="25">
        <v>0</v>
      </c>
      <c r="FG1012" s="25">
        <v>0</v>
      </c>
      <c r="FH1012" s="25">
        <v>0</v>
      </c>
      <c r="FI1012" s="25">
        <v>0</v>
      </c>
      <c r="FJ1012" s="25">
        <v>0</v>
      </c>
      <c r="FK1012" s="25">
        <v>219571732.44</v>
      </c>
      <c r="FL1012" s="25">
        <v>0</v>
      </c>
      <c r="FM1012" s="25">
        <v>0</v>
      </c>
      <c r="FN1012" s="25">
        <v>25875790</v>
      </c>
      <c r="FO1012" s="25">
        <v>0</v>
      </c>
      <c r="FP1012" s="25">
        <v>0</v>
      </c>
      <c r="FQ1012" s="25">
        <v>0</v>
      </c>
      <c r="FR1012" s="25">
        <v>0</v>
      </c>
      <c r="FS1012" s="25">
        <v>0</v>
      </c>
      <c r="FT1012" s="25">
        <v>0</v>
      </c>
      <c r="FU1012" s="25">
        <v>0</v>
      </c>
      <c r="FV1012" s="25">
        <v>22713</v>
      </c>
      <c r="FW1012" s="25">
        <v>0</v>
      </c>
      <c r="FX1012" s="25">
        <v>0</v>
      </c>
    </row>
    <row r="1013" spans="1:180" s="16" customFormat="1" ht="12">
      <c r="A1013" s="23">
        <v>272095</v>
      </c>
      <c r="B1013" s="24" t="s">
        <v>252</v>
      </c>
      <c r="D1013" s="25">
        <v>0</v>
      </c>
      <c r="E1013" s="25">
        <v>0</v>
      </c>
      <c r="F1013" s="25">
        <v>5629675.71</v>
      </c>
      <c r="G1013" s="25">
        <v>95979615</v>
      </c>
      <c r="H1013" s="25">
        <v>0</v>
      </c>
      <c r="I1013" s="25">
        <v>14736524.08</v>
      </c>
      <c r="J1013" s="25">
        <v>45873695.939999998</v>
      </c>
      <c r="K1013" s="25">
        <v>9263755</v>
      </c>
      <c r="L1013" s="25">
        <v>177519710.91999999</v>
      </c>
      <c r="M1013" s="25">
        <v>0</v>
      </c>
      <c r="N1013" s="25">
        <v>0</v>
      </c>
      <c r="O1013" s="25">
        <v>519026736</v>
      </c>
      <c r="P1013" s="25">
        <v>128002355</v>
      </c>
      <c r="Q1013" s="25">
        <v>26537594</v>
      </c>
      <c r="R1013" s="25">
        <v>0</v>
      </c>
      <c r="S1013" s="25">
        <v>0</v>
      </c>
      <c r="T1013" s="25">
        <v>8952300</v>
      </c>
      <c r="U1013" s="25">
        <v>278380444</v>
      </c>
      <c r="V1013" s="25">
        <v>0</v>
      </c>
      <c r="W1013" s="25">
        <v>0</v>
      </c>
      <c r="X1013" s="25">
        <v>0</v>
      </c>
      <c r="Y1013" s="25">
        <v>4774982</v>
      </c>
      <c r="Z1013" s="25">
        <v>0</v>
      </c>
      <c r="AA1013" s="25">
        <v>0</v>
      </c>
      <c r="AB1013" s="25">
        <v>567847733.15999997</v>
      </c>
      <c r="AC1013" s="25">
        <v>0</v>
      </c>
      <c r="AD1013" s="25">
        <v>0</v>
      </c>
      <c r="AE1013" s="25">
        <v>2013974</v>
      </c>
      <c r="AF1013" s="25">
        <v>0</v>
      </c>
      <c r="AG1013" s="25">
        <v>330273849.68000001</v>
      </c>
      <c r="AH1013" s="25">
        <v>275939606</v>
      </c>
      <c r="AI1013" s="25">
        <v>509789.04</v>
      </c>
      <c r="AJ1013" s="25">
        <v>396482</v>
      </c>
      <c r="AK1013" s="25">
        <v>55366749.460000001</v>
      </c>
      <c r="AL1013" s="25">
        <v>8783577</v>
      </c>
      <c r="AM1013" s="25">
        <v>0</v>
      </c>
      <c r="AN1013" s="25">
        <v>0</v>
      </c>
      <c r="AO1013" s="25">
        <v>0</v>
      </c>
      <c r="AP1013" s="25">
        <v>4341831384</v>
      </c>
      <c r="AQ1013" s="25">
        <v>0</v>
      </c>
      <c r="AR1013" s="25">
        <v>41643941.289999999</v>
      </c>
      <c r="AS1013" s="25">
        <v>0</v>
      </c>
      <c r="AT1013" s="25">
        <v>3412699</v>
      </c>
      <c r="AU1013" s="25">
        <v>0</v>
      </c>
      <c r="AV1013" s="25">
        <v>0</v>
      </c>
      <c r="AW1013" s="25">
        <v>0</v>
      </c>
      <c r="AX1013" s="25">
        <v>0</v>
      </c>
      <c r="AY1013" s="25">
        <v>28950618.649999999</v>
      </c>
      <c r="AZ1013" s="25">
        <v>61242357</v>
      </c>
      <c r="BA1013" s="25">
        <v>325097067.19</v>
      </c>
      <c r="BB1013" s="25">
        <v>0</v>
      </c>
      <c r="BC1013" s="25">
        <v>17847461</v>
      </c>
      <c r="BD1013" s="25">
        <v>0</v>
      </c>
      <c r="BE1013" s="25">
        <v>0</v>
      </c>
      <c r="BF1013" s="25">
        <v>0</v>
      </c>
      <c r="BG1013" s="25">
        <v>0</v>
      </c>
      <c r="BH1013" s="25">
        <v>14110549</v>
      </c>
      <c r="BI1013" s="25">
        <v>0</v>
      </c>
      <c r="BJ1013" s="25">
        <v>0</v>
      </c>
      <c r="BK1013" s="25">
        <v>1015576</v>
      </c>
      <c r="BL1013" s="25">
        <v>0</v>
      </c>
      <c r="BM1013" s="25">
        <v>50349480</v>
      </c>
      <c r="BN1013" s="25">
        <v>0</v>
      </c>
      <c r="BO1013" s="25">
        <v>0</v>
      </c>
      <c r="BP1013" s="25">
        <v>2006469</v>
      </c>
      <c r="BQ1013" s="25">
        <v>34256502</v>
      </c>
      <c r="BR1013" s="25">
        <v>19381088</v>
      </c>
      <c r="BS1013" s="25">
        <v>0</v>
      </c>
      <c r="BT1013" s="25">
        <v>67007207</v>
      </c>
      <c r="BU1013" s="25">
        <v>0</v>
      </c>
      <c r="BV1013" s="25">
        <v>104311</v>
      </c>
      <c r="BW1013" s="25">
        <v>0</v>
      </c>
      <c r="BX1013" s="25">
        <v>0</v>
      </c>
      <c r="BY1013" s="25">
        <v>381180810.22000003</v>
      </c>
      <c r="BZ1013" s="25">
        <v>5619995</v>
      </c>
      <c r="CA1013" s="25">
        <v>53218250</v>
      </c>
      <c r="CB1013" s="25">
        <v>34211859.119999997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5776672</v>
      </c>
      <c r="CJ1013" s="25">
        <v>0</v>
      </c>
      <c r="CK1013" s="25">
        <v>0</v>
      </c>
      <c r="CL1013" s="25">
        <v>0</v>
      </c>
      <c r="CM1013" s="25">
        <v>0</v>
      </c>
      <c r="CN1013" s="25">
        <v>223205</v>
      </c>
      <c r="CO1013" s="25">
        <v>2761670</v>
      </c>
      <c r="CP1013" s="25">
        <v>0</v>
      </c>
      <c r="CQ1013" s="25">
        <v>15438383</v>
      </c>
      <c r="CR1013" s="25">
        <v>0</v>
      </c>
      <c r="CS1013" s="25">
        <v>0</v>
      </c>
      <c r="CT1013" s="25">
        <v>0</v>
      </c>
      <c r="CU1013" s="25">
        <v>4069528</v>
      </c>
      <c r="CV1013" s="25">
        <v>0</v>
      </c>
      <c r="CW1013" s="25">
        <v>0</v>
      </c>
      <c r="CX1013" s="25">
        <v>0</v>
      </c>
      <c r="CY1013" s="25">
        <v>32382142.25</v>
      </c>
      <c r="CZ1013" s="25">
        <v>0</v>
      </c>
      <c r="DA1013" s="25">
        <v>0</v>
      </c>
      <c r="DB1013" s="25">
        <v>0</v>
      </c>
      <c r="DC1013" s="25">
        <v>16207082.699999999</v>
      </c>
      <c r="DD1013" s="25">
        <v>0</v>
      </c>
      <c r="DE1013" s="25">
        <v>70243464</v>
      </c>
      <c r="DF1013" s="25">
        <v>0</v>
      </c>
      <c r="DG1013" s="25">
        <v>0</v>
      </c>
      <c r="DH1013" s="25">
        <v>0</v>
      </c>
      <c r="DI1013" s="25">
        <v>647398</v>
      </c>
      <c r="DJ1013" s="25">
        <v>0</v>
      </c>
      <c r="DK1013" s="25">
        <v>72997922.450000003</v>
      </c>
      <c r="DL1013" s="25">
        <v>0</v>
      </c>
      <c r="DM1013" s="25">
        <v>124900</v>
      </c>
      <c r="DN1013" s="25">
        <v>677344.82</v>
      </c>
      <c r="DO1013" s="25">
        <v>216637782.03</v>
      </c>
      <c r="DP1013" s="25">
        <v>0</v>
      </c>
      <c r="DQ1013" s="25">
        <v>15211194</v>
      </c>
      <c r="DR1013" s="25">
        <v>0</v>
      </c>
      <c r="DS1013" s="25">
        <v>7212240.3300000001</v>
      </c>
      <c r="DT1013" s="25">
        <v>69799959.640000001</v>
      </c>
      <c r="DU1013" s="25">
        <v>0</v>
      </c>
      <c r="DV1013" s="25">
        <v>649649353.76999998</v>
      </c>
      <c r="DW1013" s="25">
        <v>0</v>
      </c>
      <c r="DX1013" s="25">
        <v>0</v>
      </c>
      <c r="DY1013" s="25">
        <v>22068640</v>
      </c>
      <c r="DZ1013" s="25">
        <v>0</v>
      </c>
      <c r="EA1013" s="25">
        <v>48000000</v>
      </c>
      <c r="EB1013" s="25">
        <v>0</v>
      </c>
      <c r="EC1013" s="25">
        <v>0</v>
      </c>
      <c r="ED1013" s="25">
        <v>0</v>
      </c>
      <c r="EE1013" s="25">
        <v>0</v>
      </c>
      <c r="EF1013" s="25">
        <v>195000</v>
      </c>
      <c r="EG1013" s="25">
        <v>0</v>
      </c>
      <c r="EH1013" s="25">
        <v>0</v>
      </c>
      <c r="EI1013" s="25">
        <v>0</v>
      </c>
      <c r="EJ1013" s="25">
        <v>0</v>
      </c>
      <c r="EK1013" s="25">
        <v>0</v>
      </c>
      <c r="EL1013" s="25">
        <v>34905071.229999997</v>
      </c>
      <c r="EM1013" s="25">
        <v>0</v>
      </c>
      <c r="EN1013" s="25">
        <v>0</v>
      </c>
      <c r="EO1013" s="25">
        <v>0</v>
      </c>
      <c r="EP1013" s="25">
        <v>0</v>
      </c>
      <c r="EQ1013" s="25">
        <v>0</v>
      </c>
      <c r="ER1013" s="25">
        <v>0</v>
      </c>
      <c r="ES1013" s="25">
        <v>0</v>
      </c>
      <c r="ET1013" s="25">
        <v>0</v>
      </c>
      <c r="EU1013" s="25">
        <v>0</v>
      </c>
      <c r="EV1013" s="25">
        <v>0</v>
      </c>
      <c r="EW1013" s="25">
        <v>6565586</v>
      </c>
      <c r="EX1013" s="25">
        <v>0</v>
      </c>
      <c r="EY1013" s="25">
        <v>1563735980.7</v>
      </c>
      <c r="EZ1013" s="25">
        <v>40905638</v>
      </c>
      <c r="FA1013" s="25">
        <v>0</v>
      </c>
      <c r="FB1013" s="25">
        <v>0</v>
      </c>
      <c r="FC1013" s="25">
        <v>190456780</v>
      </c>
      <c r="FD1013" s="25">
        <v>0</v>
      </c>
      <c r="FE1013" s="25">
        <v>0</v>
      </c>
      <c r="FF1013" s="25">
        <v>961379</v>
      </c>
      <c r="FG1013" s="25">
        <v>101551463</v>
      </c>
      <c r="FH1013" s="25">
        <v>29724565</v>
      </c>
      <c r="FI1013" s="25">
        <v>105085714</v>
      </c>
      <c r="FJ1013" s="25">
        <v>267050</v>
      </c>
      <c r="FK1013" s="25">
        <v>0</v>
      </c>
      <c r="FL1013" s="25">
        <v>0</v>
      </c>
      <c r="FM1013" s="25">
        <v>0</v>
      </c>
      <c r="FN1013" s="25">
        <v>2127971</v>
      </c>
      <c r="FO1013" s="25">
        <v>0</v>
      </c>
      <c r="FP1013" s="25">
        <v>0</v>
      </c>
      <c r="FQ1013" s="25">
        <v>0</v>
      </c>
      <c r="FR1013" s="25">
        <v>0</v>
      </c>
      <c r="FS1013" s="25">
        <v>95898451</v>
      </c>
      <c r="FT1013" s="25">
        <v>0</v>
      </c>
      <c r="FU1013" s="25">
        <v>193153</v>
      </c>
      <c r="FV1013" s="25">
        <v>0</v>
      </c>
      <c r="FW1013" s="25">
        <v>0</v>
      </c>
      <c r="FX1013" s="25">
        <v>100000</v>
      </c>
    </row>
    <row r="1014" spans="1:180" s="16" customFormat="1" ht="12">
      <c r="A1014" s="23">
        <v>272500</v>
      </c>
      <c r="B1014" s="24" t="s">
        <v>581</v>
      </c>
      <c r="D1014" s="25">
        <v>84345506.510000005</v>
      </c>
      <c r="E1014" s="25">
        <v>2414593.75</v>
      </c>
      <c r="F1014" s="25">
        <v>2437304011.02</v>
      </c>
      <c r="G1014" s="25">
        <v>192219161</v>
      </c>
      <c r="H1014" s="25">
        <v>43412963.079999998</v>
      </c>
      <c r="I1014" s="25">
        <v>2344385.65</v>
      </c>
      <c r="J1014" s="25">
        <v>1158511411.3599999</v>
      </c>
      <c r="K1014" s="25">
        <v>0</v>
      </c>
      <c r="L1014" s="25">
        <v>716931377.41999996</v>
      </c>
      <c r="M1014" s="25">
        <v>11053012</v>
      </c>
      <c r="N1014" s="25">
        <v>0</v>
      </c>
      <c r="O1014" s="25">
        <v>984823656.08000004</v>
      </c>
      <c r="P1014" s="25">
        <v>171754513</v>
      </c>
      <c r="Q1014" s="25">
        <v>0</v>
      </c>
      <c r="R1014" s="25">
        <v>379436344.38</v>
      </c>
      <c r="S1014" s="25">
        <v>239048786.99000001</v>
      </c>
      <c r="T1014" s="25">
        <v>316304484</v>
      </c>
      <c r="U1014" s="25">
        <v>459895242.10000002</v>
      </c>
      <c r="V1014" s="25">
        <v>108661093.97</v>
      </c>
      <c r="W1014" s="25">
        <v>397743527.75999999</v>
      </c>
      <c r="X1014" s="25">
        <v>72709289.620000005</v>
      </c>
      <c r="Y1014" s="25">
        <v>1197125</v>
      </c>
      <c r="Z1014" s="25">
        <v>578910466</v>
      </c>
      <c r="AA1014" s="25">
        <v>0</v>
      </c>
      <c r="AB1014" s="25">
        <v>500502474</v>
      </c>
      <c r="AC1014" s="25">
        <v>509643849</v>
      </c>
      <c r="AD1014" s="25">
        <v>372765134</v>
      </c>
      <c r="AE1014" s="25">
        <v>233781407.97</v>
      </c>
      <c r="AF1014" s="25">
        <v>48956836.549999997</v>
      </c>
      <c r="AG1014" s="25">
        <v>160093118.94999999</v>
      </c>
      <c r="AH1014" s="25">
        <v>113525787.8</v>
      </c>
      <c r="AI1014" s="25">
        <v>110973878.52</v>
      </c>
      <c r="AJ1014" s="25">
        <v>2964872</v>
      </c>
      <c r="AK1014" s="25">
        <v>184430465.46000001</v>
      </c>
      <c r="AL1014" s="25">
        <v>22305216.18</v>
      </c>
      <c r="AM1014" s="25">
        <v>83801778.159999996</v>
      </c>
      <c r="AN1014" s="25">
        <v>9352864</v>
      </c>
      <c r="AO1014" s="25">
        <v>11948906.130000001</v>
      </c>
      <c r="AP1014" s="25">
        <v>330519879</v>
      </c>
      <c r="AQ1014" s="25">
        <v>7534491</v>
      </c>
      <c r="AR1014" s="25">
        <v>533536336.94</v>
      </c>
      <c r="AS1014" s="25">
        <v>31659905</v>
      </c>
      <c r="AT1014" s="25">
        <v>0</v>
      </c>
      <c r="AU1014" s="25">
        <v>0</v>
      </c>
      <c r="AV1014" s="25">
        <v>17062043</v>
      </c>
      <c r="AW1014" s="25">
        <v>10638276</v>
      </c>
      <c r="AX1014" s="25">
        <v>810042</v>
      </c>
      <c r="AY1014" s="25">
        <v>15855287</v>
      </c>
      <c r="AZ1014" s="25">
        <v>313085083.51999998</v>
      </c>
      <c r="BA1014" s="25">
        <v>1277031179.05</v>
      </c>
      <c r="BB1014" s="25">
        <v>62933263</v>
      </c>
      <c r="BC1014" s="25">
        <v>237538777</v>
      </c>
      <c r="BD1014" s="25">
        <v>204990.79</v>
      </c>
      <c r="BE1014" s="25">
        <v>5647180</v>
      </c>
      <c r="BF1014" s="25">
        <v>14940586</v>
      </c>
      <c r="BG1014" s="25">
        <v>14444133</v>
      </c>
      <c r="BH1014" s="25">
        <v>10424212</v>
      </c>
      <c r="BI1014" s="25">
        <v>256128949.37</v>
      </c>
      <c r="BJ1014" s="25">
        <v>0</v>
      </c>
      <c r="BK1014" s="25">
        <v>1463224391</v>
      </c>
      <c r="BL1014" s="25">
        <v>37205407.420000002</v>
      </c>
      <c r="BM1014" s="25">
        <v>0</v>
      </c>
      <c r="BN1014" s="25">
        <v>11977418</v>
      </c>
      <c r="BO1014" s="25">
        <v>586410794.75</v>
      </c>
      <c r="BP1014" s="25">
        <v>279714855.5</v>
      </c>
      <c r="BQ1014" s="25">
        <v>2218327</v>
      </c>
      <c r="BR1014" s="25">
        <v>15644422</v>
      </c>
      <c r="BS1014" s="25">
        <v>1903710.58</v>
      </c>
      <c r="BT1014" s="25">
        <v>458799956</v>
      </c>
      <c r="BU1014" s="25">
        <v>36507020</v>
      </c>
      <c r="BV1014" s="25">
        <v>220269928.03</v>
      </c>
      <c r="BW1014" s="25">
        <v>20395862.07</v>
      </c>
      <c r="BX1014" s="25">
        <v>20975059</v>
      </c>
      <c r="BY1014" s="25">
        <v>593045902.09000003</v>
      </c>
      <c r="BZ1014" s="25">
        <v>33533617</v>
      </c>
      <c r="CA1014" s="25">
        <v>334933990</v>
      </c>
      <c r="CB1014" s="25">
        <v>588001655.24000001</v>
      </c>
      <c r="CC1014" s="25">
        <v>0</v>
      </c>
      <c r="CD1014" s="25">
        <v>0</v>
      </c>
      <c r="CE1014" s="25">
        <v>0</v>
      </c>
      <c r="CF1014" s="25">
        <v>0</v>
      </c>
      <c r="CG1014" s="25">
        <v>765209</v>
      </c>
      <c r="CH1014" s="25">
        <v>26403657.82</v>
      </c>
      <c r="CI1014" s="25">
        <v>288502776</v>
      </c>
      <c r="CJ1014" s="25">
        <v>0</v>
      </c>
      <c r="CK1014" s="25">
        <v>16972065</v>
      </c>
      <c r="CL1014" s="25">
        <v>208467271</v>
      </c>
      <c r="CM1014" s="25">
        <v>33561067.57</v>
      </c>
      <c r="CN1014" s="25">
        <v>39361897.710000001</v>
      </c>
      <c r="CO1014" s="25">
        <v>7281645</v>
      </c>
      <c r="CP1014" s="25">
        <v>0</v>
      </c>
      <c r="CQ1014" s="25">
        <v>17285919</v>
      </c>
      <c r="CR1014" s="25">
        <v>14492350</v>
      </c>
      <c r="CS1014" s="25">
        <v>7166389</v>
      </c>
      <c r="CT1014" s="25">
        <v>293382854.42000002</v>
      </c>
      <c r="CU1014" s="25">
        <v>64087209</v>
      </c>
      <c r="CV1014" s="25">
        <v>20605683.09</v>
      </c>
      <c r="CW1014" s="25">
        <v>42350983</v>
      </c>
      <c r="CX1014" s="25">
        <v>0</v>
      </c>
      <c r="CY1014" s="25">
        <v>146535357.47</v>
      </c>
      <c r="CZ1014" s="25">
        <v>0</v>
      </c>
      <c r="DA1014" s="25">
        <v>0</v>
      </c>
      <c r="DB1014" s="25">
        <v>36571351.990000002</v>
      </c>
      <c r="DC1014" s="25">
        <v>9060249</v>
      </c>
      <c r="DD1014" s="25">
        <v>0</v>
      </c>
      <c r="DE1014" s="25">
        <v>10824317</v>
      </c>
      <c r="DF1014" s="25">
        <v>197635218</v>
      </c>
      <c r="DG1014" s="25">
        <v>111716020.79000001</v>
      </c>
      <c r="DH1014" s="25">
        <v>48000386</v>
      </c>
      <c r="DI1014" s="25">
        <v>7552849</v>
      </c>
      <c r="DJ1014" s="25">
        <v>22185085</v>
      </c>
      <c r="DK1014" s="25">
        <v>357464942.18000001</v>
      </c>
      <c r="DL1014" s="25">
        <v>43154200</v>
      </c>
      <c r="DM1014" s="25">
        <v>7346056</v>
      </c>
      <c r="DN1014" s="25">
        <v>0</v>
      </c>
      <c r="DO1014" s="25">
        <v>0</v>
      </c>
      <c r="DP1014" s="25">
        <v>196453</v>
      </c>
      <c r="DQ1014" s="25">
        <v>138745611.68000001</v>
      </c>
      <c r="DR1014" s="25">
        <v>153975410.06999999</v>
      </c>
      <c r="DS1014" s="25">
        <v>13517977</v>
      </c>
      <c r="DT1014" s="25">
        <v>114875815.34999999</v>
      </c>
      <c r="DU1014" s="25">
        <v>63415781.759999998</v>
      </c>
      <c r="DV1014" s="25">
        <v>999682074.09000003</v>
      </c>
      <c r="DW1014" s="25">
        <v>55231519</v>
      </c>
      <c r="DX1014" s="25">
        <v>10080762.41</v>
      </c>
      <c r="DY1014" s="25">
        <v>826274705.27999997</v>
      </c>
      <c r="DZ1014" s="25">
        <v>18786495</v>
      </c>
      <c r="EA1014" s="25">
        <v>413291712.06</v>
      </c>
      <c r="EB1014" s="25">
        <v>114613139.33</v>
      </c>
      <c r="EC1014" s="25">
        <v>8220415</v>
      </c>
      <c r="ED1014" s="25">
        <v>0</v>
      </c>
      <c r="EE1014" s="25">
        <v>11934447.32</v>
      </c>
      <c r="EF1014" s="25">
        <v>57065</v>
      </c>
      <c r="EG1014" s="25">
        <v>255079334.69999999</v>
      </c>
      <c r="EH1014" s="25">
        <v>0</v>
      </c>
      <c r="EI1014" s="25">
        <v>0</v>
      </c>
      <c r="EJ1014" s="25">
        <v>0</v>
      </c>
      <c r="EK1014" s="25">
        <v>2232845</v>
      </c>
      <c r="EL1014" s="25">
        <v>0</v>
      </c>
      <c r="EM1014" s="25">
        <v>7571197</v>
      </c>
      <c r="EN1014" s="25">
        <v>1816094776.8800001</v>
      </c>
      <c r="EO1014" s="25">
        <v>108242609</v>
      </c>
      <c r="EP1014" s="25">
        <v>11527274</v>
      </c>
      <c r="EQ1014" s="25">
        <v>0</v>
      </c>
      <c r="ER1014" s="25">
        <v>0</v>
      </c>
      <c r="ES1014" s="25">
        <v>0</v>
      </c>
      <c r="ET1014" s="25">
        <v>0</v>
      </c>
      <c r="EU1014" s="25">
        <v>83746237.159999996</v>
      </c>
      <c r="EV1014" s="25">
        <v>1318390</v>
      </c>
      <c r="EW1014" s="25">
        <v>14727804</v>
      </c>
      <c r="EX1014" s="25">
        <v>192281403</v>
      </c>
      <c r="EY1014" s="25">
        <v>3730429897.1900001</v>
      </c>
      <c r="EZ1014" s="25">
        <v>60000</v>
      </c>
      <c r="FA1014" s="25">
        <v>0</v>
      </c>
      <c r="FB1014" s="25">
        <v>96350925</v>
      </c>
      <c r="FC1014" s="25">
        <v>111951990.70999999</v>
      </c>
      <c r="FD1014" s="25">
        <v>101861653</v>
      </c>
      <c r="FE1014" s="25">
        <v>473706697.12</v>
      </c>
      <c r="FF1014" s="25">
        <v>0</v>
      </c>
      <c r="FG1014" s="25">
        <v>10379111</v>
      </c>
      <c r="FH1014" s="25">
        <v>43875014.82</v>
      </c>
      <c r="FI1014" s="25">
        <v>729981359.40999997</v>
      </c>
      <c r="FJ1014" s="25">
        <v>2244887.86</v>
      </c>
      <c r="FK1014" s="25">
        <v>7337490359.2399998</v>
      </c>
      <c r="FL1014" s="25">
        <v>0</v>
      </c>
      <c r="FM1014" s="25">
        <v>27421128</v>
      </c>
      <c r="FN1014" s="25">
        <v>10780927</v>
      </c>
      <c r="FO1014" s="25">
        <v>0</v>
      </c>
      <c r="FP1014" s="25">
        <v>4018069</v>
      </c>
      <c r="FQ1014" s="25">
        <v>1023855969</v>
      </c>
      <c r="FR1014" s="25">
        <v>3054323917.0599999</v>
      </c>
      <c r="FS1014" s="25">
        <v>4826294</v>
      </c>
      <c r="FT1014" s="25">
        <v>9284573.3900000006</v>
      </c>
      <c r="FU1014" s="25">
        <v>164804543.80000001</v>
      </c>
      <c r="FV1014" s="25">
        <v>110701065.18000001</v>
      </c>
      <c r="FW1014" s="25">
        <v>0</v>
      </c>
      <c r="FX1014" s="25">
        <v>443848913.85000002</v>
      </c>
    </row>
    <row r="1015" spans="1:180" s="16" customFormat="1" ht="12">
      <c r="A1015" s="23">
        <v>272505</v>
      </c>
      <c r="B1015" s="24" t="s">
        <v>582</v>
      </c>
      <c r="D1015" s="25">
        <v>84345506.510000005</v>
      </c>
      <c r="E1015" s="25">
        <v>2414593.75</v>
      </c>
      <c r="F1015" s="25">
        <v>2437304011.02</v>
      </c>
      <c r="G1015" s="25">
        <v>192219161</v>
      </c>
      <c r="H1015" s="25">
        <v>43412963.079999998</v>
      </c>
      <c r="I1015" s="25">
        <v>2344385.65</v>
      </c>
      <c r="J1015" s="25">
        <v>1158511411.3599999</v>
      </c>
      <c r="K1015" s="25">
        <v>0</v>
      </c>
      <c r="L1015" s="25">
        <v>716931377.41999996</v>
      </c>
      <c r="M1015" s="25">
        <v>1144632</v>
      </c>
      <c r="N1015" s="25">
        <v>0</v>
      </c>
      <c r="O1015" s="25">
        <v>874694966</v>
      </c>
      <c r="P1015" s="25">
        <v>171754513</v>
      </c>
      <c r="Q1015" s="25">
        <v>0</v>
      </c>
      <c r="R1015" s="25">
        <v>379436344.38</v>
      </c>
      <c r="S1015" s="25">
        <v>239048786.99000001</v>
      </c>
      <c r="T1015" s="25">
        <v>316304484</v>
      </c>
      <c r="U1015" s="25">
        <v>459895242.10000002</v>
      </c>
      <c r="V1015" s="25">
        <v>108661093.97</v>
      </c>
      <c r="W1015" s="25">
        <v>397743527.75999999</v>
      </c>
      <c r="X1015" s="25">
        <v>72709289.620000005</v>
      </c>
      <c r="Y1015" s="25">
        <v>1197125</v>
      </c>
      <c r="Z1015" s="25">
        <v>578910466</v>
      </c>
      <c r="AA1015" s="25">
        <v>0</v>
      </c>
      <c r="AB1015" s="25">
        <v>500405399</v>
      </c>
      <c r="AC1015" s="25">
        <v>509643849</v>
      </c>
      <c r="AD1015" s="25">
        <v>372765134</v>
      </c>
      <c r="AE1015" s="25">
        <v>233781407.97</v>
      </c>
      <c r="AF1015" s="25">
        <v>48956836.549999997</v>
      </c>
      <c r="AG1015" s="25">
        <v>160093118.94999999</v>
      </c>
      <c r="AH1015" s="25">
        <v>113525787.8</v>
      </c>
      <c r="AI1015" s="25">
        <v>110973878.52</v>
      </c>
      <c r="AJ1015" s="25">
        <v>2964872</v>
      </c>
      <c r="AK1015" s="25">
        <v>184430465.46000001</v>
      </c>
      <c r="AL1015" s="25">
        <v>22305216.18</v>
      </c>
      <c r="AM1015" s="25">
        <v>83801778.159999996</v>
      </c>
      <c r="AN1015" s="25">
        <v>9352864</v>
      </c>
      <c r="AO1015" s="25">
        <v>11948906.130000001</v>
      </c>
      <c r="AP1015" s="25">
        <v>330519879</v>
      </c>
      <c r="AQ1015" s="25">
        <v>7534491</v>
      </c>
      <c r="AR1015" s="25">
        <v>533536336.94</v>
      </c>
      <c r="AS1015" s="25">
        <v>13895023</v>
      </c>
      <c r="AT1015" s="25">
        <v>0</v>
      </c>
      <c r="AU1015" s="25">
        <v>0</v>
      </c>
      <c r="AV1015" s="25">
        <v>17062043</v>
      </c>
      <c r="AW1015" s="25">
        <v>10638276</v>
      </c>
      <c r="AX1015" s="25">
        <v>810042</v>
      </c>
      <c r="AY1015" s="25">
        <v>15855287</v>
      </c>
      <c r="AZ1015" s="25">
        <v>313085083.51999998</v>
      </c>
      <c r="BA1015" s="25">
        <v>1277031179.05</v>
      </c>
      <c r="BB1015" s="25">
        <v>62933263</v>
      </c>
      <c r="BC1015" s="25">
        <v>237538777</v>
      </c>
      <c r="BD1015" s="25">
        <v>204990.79</v>
      </c>
      <c r="BE1015" s="25">
        <v>5647180</v>
      </c>
      <c r="BF1015" s="25">
        <v>14940586</v>
      </c>
      <c r="BG1015" s="25">
        <v>14444133</v>
      </c>
      <c r="BH1015" s="25">
        <v>10424212</v>
      </c>
      <c r="BI1015" s="25">
        <v>256128949.37</v>
      </c>
      <c r="BJ1015" s="25">
        <v>0</v>
      </c>
      <c r="BK1015" s="25">
        <v>1463224391</v>
      </c>
      <c r="BL1015" s="25">
        <v>37205407.420000002</v>
      </c>
      <c r="BM1015" s="25">
        <v>0</v>
      </c>
      <c r="BN1015" s="25">
        <v>11977418</v>
      </c>
      <c r="BO1015" s="25">
        <v>586410794.75</v>
      </c>
      <c r="BP1015" s="25">
        <v>279707568.5</v>
      </c>
      <c r="BQ1015" s="25">
        <v>2218327</v>
      </c>
      <c r="BR1015" s="25">
        <v>15644422</v>
      </c>
      <c r="BS1015" s="25">
        <v>1903710.58</v>
      </c>
      <c r="BT1015" s="25">
        <v>458799956</v>
      </c>
      <c r="BU1015" s="25">
        <v>36507020</v>
      </c>
      <c r="BV1015" s="25">
        <v>220269928.03</v>
      </c>
      <c r="BW1015" s="25">
        <v>20395862.07</v>
      </c>
      <c r="BX1015" s="25">
        <v>20975059</v>
      </c>
      <c r="BY1015" s="25">
        <v>593045902.09000003</v>
      </c>
      <c r="BZ1015" s="25">
        <v>33533617</v>
      </c>
      <c r="CA1015" s="25">
        <v>334933990</v>
      </c>
      <c r="CB1015" s="25">
        <v>588001655.24000001</v>
      </c>
      <c r="CC1015" s="25">
        <v>0</v>
      </c>
      <c r="CD1015" s="25">
        <v>0</v>
      </c>
      <c r="CE1015" s="25">
        <v>0</v>
      </c>
      <c r="CF1015" s="25">
        <v>0</v>
      </c>
      <c r="CG1015" s="25">
        <v>765209</v>
      </c>
      <c r="CH1015" s="25">
        <v>26403657.82</v>
      </c>
      <c r="CI1015" s="25">
        <v>288502776</v>
      </c>
      <c r="CJ1015" s="25">
        <v>0</v>
      </c>
      <c r="CK1015" s="25">
        <v>10875335</v>
      </c>
      <c r="CL1015" s="25">
        <v>208467271</v>
      </c>
      <c r="CM1015" s="25">
        <v>33561067.57</v>
      </c>
      <c r="CN1015" s="25">
        <v>39361897.710000001</v>
      </c>
      <c r="CO1015" s="25">
        <v>7281645</v>
      </c>
      <c r="CP1015" s="25">
        <v>0</v>
      </c>
      <c r="CQ1015" s="25">
        <v>17285919</v>
      </c>
      <c r="CR1015" s="25">
        <v>14492350</v>
      </c>
      <c r="CS1015" s="25">
        <v>7166389</v>
      </c>
      <c r="CT1015" s="25">
        <v>293382854.42000002</v>
      </c>
      <c r="CU1015" s="25">
        <v>64087209</v>
      </c>
      <c r="CV1015" s="25">
        <v>20605683.09</v>
      </c>
      <c r="CW1015" s="25">
        <v>42350983</v>
      </c>
      <c r="CX1015" s="25">
        <v>0</v>
      </c>
      <c r="CY1015" s="25">
        <v>146372679.47</v>
      </c>
      <c r="CZ1015" s="25">
        <v>0</v>
      </c>
      <c r="DA1015" s="25">
        <v>0</v>
      </c>
      <c r="DB1015" s="25">
        <v>36571351.990000002</v>
      </c>
      <c r="DC1015" s="25">
        <v>4127324</v>
      </c>
      <c r="DD1015" s="25">
        <v>0</v>
      </c>
      <c r="DE1015" s="25">
        <v>10824317</v>
      </c>
      <c r="DF1015" s="25">
        <v>175581347</v>
      </c>
      <c r="DG1015" s="25">
        <v>111716020.79000001</v>
      </c>
      <c r="DH1015" s="25">
        <v>48000386</v>
      </c>
      <c r="DI1015" s="25">
        <v>7552829</v>
      </c>
      <c r="DJ1015" s="25">
        <v>22185085</v>
      </c>
      <c r="DK1015" s="25">
        <v>357464942.18000001</v>
      </c>
      <c r="DL1015" s="25">
        <v>43154200</v>
      </c>
      <c r="DM1015" s="25">
        <v>7346056</v>
      </c>
      <c r="DN1015" s="25">
        <v>0</v>
      </c>
      <c r="DO1015" s="25">
        <v>0</v>
      </c>
      <c r="DP1015" s="25">
        <v>196453</v>
      </c>
      <c r="DQ1015" s="25">
        <v>138745611.68000001</v>
      </c>
      <c r="DR1015" s="25">
        <v>153975410.06999999</v>
      </c>
      <c r="DS1015" s="25">
        <v>13517977</v>
      </c>
      <c r="DT1015" s="25">
        <v>114875815.34999999</v>
      </c>
      <c r="DU1015" s="25">
        <v>63415781.759999998</v>
      </c>
      <c r="DV1015" s="25">
        <v>998121427.09000003</v>
      </c>
      <c r="DW1015" s="25">
        <v>55231519</v>
      </c>
      <c r="DX1015" s="25">
        <v>10080762.41</v>
      </c>
      <c r="DY1015" s="25">
        <v>826274705.27999997</v>
      </c>
      <c r="DZ1015" s="25">
        <v>18786495</v>
      </c>
      <c r="EA1015" s="25">
        <v>413291712.06</v>
      </c>
      <c r="EB1015" s="25">
        <v>114613139.33</v>
      </c>
      <c r="EC1015" s="25">
        <v>8220415</v>
      </c>
      <c r="ED1015" s="25">
        <v>0</v>
      </c>
      <c r="EE1015" s="25">
        <v>11934447.32</v>
      </c>
      <c r="EF1015" s="25">
        <v>57065</v>
      </c>
      <c r="EG1015" s="25">
        <v>255079334.69999999</v>
      </c>
      <c r="EH1015" s="25">
        <v>0</v>
      </c>
      <c r="EI1015" s="25">
        <v>0</v>
      </c>
      <c r="EJ1015" s="25">
        <v>0</v>
      </c>
      <c r="EK1015" s="25">
        <v>2232845</v>
      </c>
      <c r="EL1015" s="25">
        <v>0</v>
      </c>
      <c r="EM1015" s="25">
        <v>7571197</v>
      </c>
      <c r="EN1015" s="25">
        <v>1816094776.8800001</v>
      </c>
      <c r="EO1015" s="25">
        <v>108242609</v>
      </c>
      <c r="EP1015" s="25">
        <v>11527274</v>
      </c>
      <c r="EQ1015" s="25">
        <v>0</v>
      </c>
      <c r="ER1015" s="25">
        <v>0</v>
      </c>
      <c r="ES1015" s="25">
        <v>0</v>
      </c>
      <c r="ET1015" s="25">
        <v>0</v>
      </c>
      <c r="EU1015" s="25">
        <v>83746237.159999996</v>
      </c>
      <c r="EV1015" s="25">
        <v>1318390</v>
      </c>
      <c r="EW1015" s="25">
        <v>14727804</v>
      </c>
      <c r="EX1015" s="25">
        <v>192281403</v>
      </c>
      <c r="EY1015" s="25">
        <v>3730429897.1900001</v>
      </c>
      <c r="EZ1015" s="25">
        <v>60000</v>
      </c>
      <c r="FA1015" s="25">
        <v>0</v>
      </c>
      <c r="FB1015" s="25">
        <v>96350925</v>
      </c>
      <c r="FC1015" s="25">
        <v>111951990.70999999</v>
      </c>
      <c r="FD1015" s="25">
        <v>101861653</v>
      </c>
      <c r="FE1015" s="25">
        <v>473706697.12</v>
      </c>
      <c r="FF1015" s="25">
        <v>0</v>
      </c>
      <c r="FG1015" s="25">
        <v>10379111</v>
      </c>
      <c r="FH1015" s="25">
        <v>43875014.82</v>
      </c>
      <c r="FI1015" s="25">
        <v>729981359.40999997</v>
      </c>
      <c r="FJ1015" s="25">
        <v>2244887.86</v>
      </c>
      <c r="FK1015" s="25">
        <v>7337490359.2399998</v>
      </c>
      <c r="FL1015" s="25">
        <v>0</v>
      </c>
      <c r="FM1015" s="25">
        <v>27421128</v>
      </c>
      <c r="FN1015" s="25">
        <v>10780927</v>
      </c>
      <c r="FO1015" s="25">
        <v>0</v>
      </c>
      <c r="FP1015" s="25">
        <v>4018069</v>
      </c>
      <c r="FQ1015" s="25">
        <v>1023855969</v>
      </c>
      <c r="FR1015" s="25">
        <v>3054323917.0599999</v>
      </c>
      <c r="FS1015" s="25">
        <v>4826294</v>
      </c>
      <c r="FT1015" s="25">
        <v>9284573.3900000006</v>
      </c>
      <c r="FU1015" s="25">
        <v>164804543.80000001</v>
      </c>
      <c r="FV1015" s="25">
        <v>110701065.18000001</v>
      </c>
      <c r="FW1015" s="25">
        <v>0</v>
      </c>
      <c r="FX1015" s="25">
        <v>443848913.85000002</v>
      </c>
    </row>
    <row r="1016" spans="1:180" s="16" customFormat="1" ht="12">
      <c r="A1016" s="23">
        <v>272510</v>
      </c>
      <c r="B1016" s="24" t="s">
        <v>583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9908380</v>
      </c>
      <c r="N1016" s="25">
        <v>0</v>
      </c>
      <c r="O1016" s="25">
        <v>110128690.08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97075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17764882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7287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6096730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162678</v>
      </c>
      <c r="CZ1016" s="25">
        <v>0</v>
      </c>
      <c r="DA1016" s="25">
        <v>0</v>
      </c>
      <c r="DB1016" s="25">
        <v>0</v>
      </c>
      <c r="DC1016" s="25">
        <v>4932925</v>
      </c>
      <c r="DD1016" s="25">
        <v>0</v>
      </c>
      <c r="DE1016" s="25">
        <v>0</v>
      </c>
      <c r="DF1016" s="25">
        <v>22053871</v>
      </c>
      <c r="DG1016" s="25">
        <v>0</v>
      </c>
      <c r="DH1016" s="25">
        <v>0</v>
      </c>
      <c r="DI1016" s="25">
        <v>20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1560647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</row>
    <row r="1017" spans="1:180" s="16" customFormat="1" ht="12">
      <c r="A1017" s="23">
        <v>273000</v>
      </c>
      <c r="B1017" s="24" t="s">
        <v>584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410969709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6175234</v>
      </c>
      <c r="AO1017" s="25">
        <v>0</v>
      </c>
      <c r="AP1017" s="25">
        <v>0</v>
      </c>
      <c r="AQ1017" s="25">
        <v>110353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47811122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0</v>
      </c>
      <c r="FT1017" s="25">
        <v>0</v>
      </c>
      <c r="FU1017" s="25">
        <v>0</v>
      </c>
      <c r="FV1017" s="25">
        <v>0</v>
      </c>
      <c r="FW1017" s="25">
        <v>0</v>
      </c>
      <c r="FX1017" s="25">
        <v>0</v>
      </c>
    </row>
    <row r="1018" spans="1:180" s="16" customFormat="1" ht="24">
      <c r="A1018" s="23">
        <v>273500</v>
      </c>
      <c r="B1018" s="24" t="s">
        <v>585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529893952.43000001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15474.61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  <c r="FX1018" s="25">
        <v>0</v>
      </c>
    </row>
    <row r="1019" spans="1:180" s="16" customFormat="1" ht="12">
      <c r="A1019" s="23">
        <v>274000</v>
      </c>
      <c r="B1019" s="24" t="s">
        <v>586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  <c r="FX1019" s="25">
        <v>0</v>
      </c>
    </row>
    <row r="1020" spans="1:180" s="16" customFormat="1" ht="24">
      <c r="A1020" s="23">
        <v>274500</v>
      </c>
      <c r="B1020" s="24" t="s">
        <v>587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  <c r="FX1020" s="25">
        <v>0</v>
      </c>
    </row>
    <row r="1021" spans="1:180" s="16" customFormat="1" ht="12">
      <c r="A1021" s="23">
        <v>274505</v>
      </c>
      <c r="B1021" s="24" t="s">
        <v>588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  <c r="FX1021" s="25">
        <v>0</v>
      </c>
    </row>
    <row r="1022" spans="1:180" s="16" customFormat="1" ht="12">
      <c r="A1022" s="23">
        <v>274510</v>
      </c>
      <c r="B1022" s="24" t="s">
        <v>589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  <c r="FX1022" s="25">
        <v>0</v>
      </c>
    </row>
    <row r="1023" spans="1:180" s="16" customFormat="1" ht="12">
      <c r="A1023" s="23">
        <v>274515</v>
      </c>
      <c r="B1023" s="24" t="s">
        <v>590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  <c r="FX1023" s="25">
        <v>0</v>
      </c>
    </row>
    <row r="1024" spans="1:180" s="16" customFormat="1" ht="12">
      <c r="A1024" s="23">
        <v>274520</v>
      </c>
      <c r="B1024" s="24" t="s">
        <v>591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  <c r="FX1024" s="25">
        <v>0</v>
      </c>
    </row>
    <row r="1025" spans="1:180" s="16" customFormat="1" ht="12">
      <c r="A1025" s="23">
        <v>274525</v>
      </c>
      <c r="B1025" s="24" t="s">
        <v>592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  <c r="FX1025" s="25">
        <v>0</v>
      </c>
    </row>
    <row r="1026" spans="1:180" s="16" customFormat="1" ht="12">
      <c r="A1026" s="23">
        <v>274530</v>
      </c>
      <c r="B1026" s="24" t="s">
        <v>593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  <c r="FX1026" s="25">
        <v>0</v>
      </c>
    </row>
    <row r="1027" spans="1:180" s="16" customFormat="1" ht="12">
      <c r="A1027" s="23">
        <v>274535</v>
      </c>
      <c r="B1027" s="24" t="s">
        <v>594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  <c r="FX1027" s="25">
        <v>0</v>
      </c>
    </row>
    <row r="1028" spans="1:180" s="16" customFormat="1" ht="12">
      <c r="A1028" s="23">
        <v>274540</v>
      </c>
      <c r="B1028" s="24" t="s">
        <v>595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  <c r="FX1028" s="25">
        <v>0</v>
      </c>
    </row>
    <row r="1029" spans="1:180" s="16" customFormat="1" ht="12">
      <c r="A1029" s="23">
        <v>274545</v>
      </c>
      <c r="B1029" s="24" t="s">
        <v>596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  <c r="FX1029" s="25">
        <v>0</v>
      </c>
    </row>
    <row r="1030" spans="1:180" s="16" customFormat="1" ht="24">
      <c r="A1030" s="23">
        <v>274550</v>
      </c>
      <c r="B1030" s="24" t="s">
        <v>597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  <c r="FX1030" s="25">
        <v>0</v>
      </c>
    </row>
    <row r="1031" spans="1:180" s="16" customFormat="1" ht="36">
      <c r="A1031" s="23">
        <v>275000</v>
      </c>
      <c r="B1031" s="24" t="s">
        <v>598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  <c r="FX1031" s="25">
        <v>0</v>
      </c>
    </row>
    <row r="1032" spans="1:180" s="16" customFormat="1" ht="12">
      <c r="A1032" s="23">
        <v>275005</v>
      </c>
      <c r="B1032" s="24" t="s">
        <v>588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  <c r="FX1032" s="25">
        <v>0</v>
      </c>
    </row>
    <row r="1033" spans="1:180" s="16" customFormat="1" ht="12">
      <c r="A1033" s="23">
        <v>275010</v>
      </c>
      <c r="B1033" s="24" t="s">
        <v>589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  <c r="FX1033" s="25">
        <v>0</v>
      </c>
    </row>
    <row r="1034" spans="1:180" s="16" customFormat="1" ht="12">
      <c r="A1034" s="23">
        <v>275015</v>
      </c>
      <c r="B1034" s="24" t="s">
        <v>590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  <c r="FX1034" s="25">
        <v>0</v>
      </c>
    </row>
    <row r="1035" spans="1:180" s="16" customFormat="1" ht="12">
      <c r="A1035" s="23">
        <v>275020</v>
      </c>
      <c r="B1035" s="24" t="s">
        <v>591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  <c r="FX1035" s="25">
        <v>0</v>
      </c>
    </row>
    <row r="1036" spans="1:180" s="16" customFormat="1" ht="12">
      <c r="A1036" s="23">
        <v>275025</v>
      </c>
      <c r="B1036" s="24" t="s">
        <v>592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  <c r="FX1036" s="25">
        <v>0</v>
      </c>
    </row>
    <row r="1037" spans="1:180" s="16" customFormat="1" ht="12">
      <c r="A1037" s="23">
        <v>275030</v>
      </c>
      <c r="B1037" s="24" t="s">
        <v>593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  <c r="FX1037" s="25">
        <v>0</v>
      </c>
    </row>
    <row r="1038" spans="1:180" s="16" customFormat="1" ht="12">
      <c r="A1038" s="23">
        <v>275035</v>
      </c>
      <c r="B1038" s="24" t="s">
        <v>594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  <c r="FX1038" s="25">
        <v>0</v>
      </c>
    </row>
    <row r="1039" spans="1:180" s="16" customFormat="1" ht="12">
      <c r="A1039" s="23">
        <v>275040</v>
      </c>
      <c r="B1039" s="24" t="s">
        <v>595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  <c r="FX1039" s="25">
        <v>0</v>
      </c>
    </row>
    <row r="1040" spans="1:180" s="16" customFormat="1" ht="12">
      <c r="A1040" s="23">
        <v>275045</v>
      </c>
      <c r="B1040" s="24" t="s">
        <v>596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  <c r="FX1040" s="25">
        <v>0</v>
      </c>
    </row>
    <row r="1041" spans="1:180" s="16" customFormat="1" ht="24">
      <c r="A1041" s="23">
        <v>275050</v>
      </c>
      <c r="B1041" s="24" t="s">
        <v>597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  <c r="FX1041" s="25">
        <v>0</v>
      </c>
    </row>
    <row r="1042" spans="1:180" s="16" customFormat="1" ht="36">
      <c r="A1042" s="23">
        <v>275500</v>
      </c>
      <c r="B1042" s="24" t="s">
        <v>599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  <c r="FX1042" s="25">
        <v>0</v>
      </c>
    </row>
    <row r="1043" spans="1:180" s="16" customFormat="1" ht="12">
      <c r="A1043" s="23">
        <v>275505</v>
      </c>
      <c r="B1043" s="24" t="s">
        <v>588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  <c r="FX1043" s="25">
        <v>0</v>
      </c>
    </row>
    <row r="1044" spans="1:180" s="16" customFormat="1" ht="12">
      <c r="A1044" s="23">
        <v>275510</v>
      </c>
      <c r="B1044" s="24" t="s">
        <v>589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  <c r="FX1044" s="25">
        <v>0</v>
      </c>
    </row>
    <row r="1045" spans="1:180" s="16" customFormat="1" ht="12">
      <c r="A1045" s="23">
        <v>275515</v>
      </c>
      <c r="B1045" s="24" t="s">
        <v>590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  <c r="FX1045" s="25">
        <v>0</v>
      </c>
    </row>
    <row r="1046" spans="1:180" s="16" customFormat="1" ht="12">
      <c r="A1046" s="23">
        <v>275520</v>
      </c>
      <c r="B1046" s="24" t="s">
        <v>591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  <c r="FX1046" s="25">
        <v>0</v>
      </c>
    </row>
    <row r="1047" spans="1:180" s="16" customFormat="1" ht="12">
      <c r="A1047" s="23">
        <v>275525</v>
      </c>
      <c r="B1047" s="24" t="s">
        <v>592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  <c r="FX1047" s="25">
        <v>0</v>
      </c>
    </row>
    <row r="1048" spans="1:180" s="16" customFormat="1" ht="12">
      <c r="A1048" s="23">
        <v>275530</v>
      </c>
      <c r="B1048" s="24" t="s">
        <v>593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  <c r="FX1048" s="25">
        <v>0</v>
      </c>
    </row>
    <row r="1049" spans="1:180" s="16" customFormat="1" ht="12">
      <c r="A1049" s="23">
        <v>275535</v>
      </c>
      <c r="B1049" s="24" t="s">
        <v>594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  <c r="FX1049" s="25">
        <v>0</v>
      </c>
    </row>
    <row r="1050" spans="1:180" s="16" customFormat="1" ht="12">
      <c r="A1050" s="23">
        <v>275540</v>
      </c>
      <c r="B1050" s="24" t="s">
        <v>595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  <c r="FX1050" s="25">
        <v>0</v>
      </c>
    </row>
    <row r="1051" spans="1:180" s="16" customFormat="1" ht="12">
      <c r="A1051" s="23">
        <v>275545</v>
      </c>
      <c r="B1051" s="24" t="s">
        <v>596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  <c r="FX1051" s="25">
        <v>0</v>
      </c>
    </row>
    <row r="1052" spans="1:180" s="16" customFormat="1" ht="24">
      <c r="A1052" s="23">
        <v>275550</v>
      </c>
      <c r="B1052" s="24" t="s">
        <v>597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0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0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0</v>
      </c>
      <c r="DW1052" s="25">
        <v>0</v>
      </c>
      <c r="DX1052" s="25">
        <v>0</v>
      </c>
      <c r="DY1052" s="25">
        <v>0</v>
      </c>
      <c r="DZ1052" s="25">
        <v>0</v>
      </c>
      <c r="EA1052" s="25">
        <v>0</v>
      </c>
      <c r="EB1052" s="25">
        <v>0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0</v>
      </c>
      <c r="EL1052" s="25">
        <v>0</v>
      </c>
      <c r="EM1052" s="25">
        <v>0</v>
      </c>
      <c r="EN1052" s="25">
        <v>0</v>
      </c>
      <c r="EO1052" s="25">
        <v>0</v>
      </c>
      <c r="EP1052" s="25">
        <v>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  <c r="FX1052" s="25">
        <v>0</v>
      </c>
    </row>
    <row r="1053" spans="1:180" s="16" customFormat="1" ht="12">
      <c r="A1053" s="23">
        <v>276000</v>
      </c>
      <c r="B1053" s="24" t="s">
        <v>600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18000000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4349174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3352781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13598418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19017329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38307264</v>
      </c>
      <c r="EM1053" s="25">
        <v>0</v>
      </c>
      <c r="EN1053" s="25">
        <v>0</v>
      </c>
      <c r="EO1053" s="25">
        <v>0</v>
      </c>
      <c r="EP1053" s="25">
        <v>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  <c r="FX1053" s="25">
        <v>0</v>
      </c>
    </row>
    <row r="1054" spans="1:180" s="16" customFormat="1" ht="24">
      <c r="A1054" s="23">
        <v>276005</v>
      </c>
      <c r="B1054" s="24" t="s">
        <v>601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18000000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0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0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0</v>
      </c>
      <c r="EP1054" s="25">
        <v>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  <c r="FX1054" s="25">
        <v>0</v>
      </c>
    </row>
    <row r="1055" spans="1:180" s="16" customFormat="1" ht="12">
      <c r="A1055" s="23">
        <v>276015</v>
      </c>
      <c r="B1055" s="24" t="s">
        <v>602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4349174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13598418</v>
      </c>
      <c r="DW1055" s="25">
        <v>0</v>
      </c>
      <c r="DX1055" s="25">
        <v>0</v>
      </c>
      <c r="DY1055" s="25">
        <v>0</v>
      </c>
      <c r="DZ1055" s="25">
        <v>0</v>
      </c>
      <c r="EA1055" s="25">
        <v>0</v>
      </c>
      <c r="EB1055" s="25">
        <v>0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0</v>
      </c>
      <c r="EL1055" s="25">
        <v>0</v>
      </c>
      <c r="EM1055" s="25">
        <v>0</v>
      </c>
      <c r="EN1055" s="25">
        <v>0</v>
      </c>
      <c r="EO1055" s="25">
        <v>0</v>
      </c>
      <c r="EP1055" s="25">
        <v>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  <c r="FX1055" s="25">
        <v>0</v>
      </c>
    </row>
    <row r="1056" spans="1:180" s="16" customFormat="1" ht="12">
      <c r="A1056" s="23">
        <v>276020</v>
      </c>
      <c r="B1056" s="24" t="s">
        <v>603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3352781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19017329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38307264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  <c r="FX1056" s="25">
        <v>0</v>
      </c>
    </row>
    <row r="1057" spans="1:180" s="16" customFormat="1" ht="12">
      <c r="A1057" s="23">
        <v>276500</v>
      </c>
      <c r="B1057" s="24" t="s">
        <v>604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2317384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  <c r="FX1057" s="25">
        <v>0</v>
      </c>
    </row>
    <row r="1058" spans="1:180" s="16" customFormat="1" ht="12">
      <c r="A1058" s="23">
        <v>276505</v>
      </c>
      <c r="B1058" s="24" t="s">
        <v>579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  <c r="FX1058" s="25">
        <v>0</v>
      </c>
    </row>
    <row r="1059" spans="1:180" s="16" customFormat="1" ht="12">
      <c r="A1059" s="23">
        <v>276510</v>
      </c>
      <c r="B1059" s="24" t="s">
        <v>605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  <c r="FX1059" s="25">
        <v>0</v>
      </c>
    </row>
    <row r="1060" spans="1:180" s="16" customFormat="1" ht="12">
      <c r="A1060" s="23">
        <v>276515</v>
      </c>
      <c r="B1060" s="24" t="s">
        <v>606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  <c r="FX1060" s="25">
        <v>0</v>
      </c>
    </row>
    <row r="1061" spans="1:180" s="16" customFormat="1" ht="12">
      <c r="A1061" s="23">
        <v>276520</v>
      </c>
      <c r="B1061" s="24" t="s">
        <v>607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  <c r="FX1061" s="25">
        <v>0</v>
      </c>
    </row>
    <row r="1062" spans="1:180" s="16" customFormat="1" ht="12">
      <c r="A1062" s="23">
        <v>276525</v>
      </c>
      <c r="B1062" s="24" t="s">
        <v>608</v>
      </c>
      <c r="D1062" s="25">
        <v>0</v>
      </c>
      <c r="E1062" s="25">
        <v>0</v>
      </c>
      <c r="F1062" s="25">
        <v>0</v>
      </c>
      <c r="G1062" s="25">
        <v>0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0</v>
      </c>
      <c r="W1062" s="25">
        <v>0</v>
      </c>
      <c r="X1062" s="25">
        <v>0</v>
      </c>
      <c r="Y1062" s="25">
        <v>0</v>
      </c>
      <c r="Z1062" s="25">
        <v>0</v>
      </c>
      <c r="AA1062" s="25">
        <v>0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2317384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  <c r="DR1062" s="25">
        <v>0</v>
      </c>
      <c r="DS1062" s="25">
        <v>0</v>
      </c>
      <c r="DT1062" s="25">
        <v>0</v>
      </c>
      <c r="DU1062" s="25">
        <v>0</v>
      </c>
      <c r="DV1062" s="25">
        <v>0</v>
      </c>
      <c r="DW1062" s="25">
        <v>0</v>
      </c>
      <c r="DX1062" s="25">
        <v>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0</v>
      </c>
      <c r="ED1062" s="25">
        <v>0</v>
      </c>
      <c r="EE1062" s="25">
        <v>0</v>
      </c>
      <c r="EF1062" s="25">
        <v>0</v>
      </c>
      <c r="EG1062" s="25">
        <v>0</v>
      </c>
      <c r="EH1062" s="25">
        <v>0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0</v>
      </c>
      <c r="ES1062" s="25">
        <v>0</v>
      </c>
      <c r="ET1062" s="25">
        <v>0</v>
      </c>
      <c r="EU1062" s="25">
        <v>0</v>
      </c>
      <c r="EV1062" s="25">
        <v>0</v>
      </c>
      <c r="EW1062" s="25">
        <v>0</v>
      </c>
      <c r="EX1062" s="25">
        <v>0</v>
      </c>
      <c r="EY1062" s="25">
        <v>0</v>
      </c>
      <c r="EZ1062" s="25">
        <v>0</v>
      </c>
      <c r="FA1062" s="25">
        <v>0</v>
      </c>
      <c r="FB1062" s="25">
        <v>0</v>
      </c>
      <c r="FC1062" s="25">
        <v>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0</v>
      </c>
      <c r="FI1062" s="25">
        <v>0</v>
      </c>
      <c r="FJ1062" s="25">
        <v>0</v>
      </c>
      <c r="FK1062" s="25">
        <v>0</v>
      </c>
      <c r="FL1062" s="25">
        <v>0</v>
      </c>
      <c r="FM1062" s="25">
        <v>0</v>
      </c>
      <c r="FN1062" s="25">
        <v>0</v>
      </c>
      <c r="FO1062" s="25">
        <v>0</v>
      </c>
      <c r="FP1062" s="25">
        <v>0</v>
      </c>
      <c r="FQ1062" s="25">
        <v>0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  <c r="FX1062" s="25">
        <v>0</v>
      </c>
    </row>
    <row r="1063" spans="1:180" s="16" customFormat="1" ht="12">
      <c r="A1063" s="23">
        <v>280000</v>
      </c>
      <c r="B1063" s="24" t="s">
        <v>609</v>
      </c>
      <c r="D1063" s="25">
        <v>109202477.23999999</v>
      </c>
      <c r="E1063" s="25">
        <v>0</v>
      </c>
      <c r="F1063" s="25">
        <v>0</v>
      </c>
      <c r="G1063" s="25">
        <v>1007642774</v>
      </c>
      <c r="H1063" s="25">
        <v>0</v>
      </c>
      <c r="I1063" s="25">
        <v>0</v>
      </c>
      <c r="J1063" s="25">
        <v>0</v>
      </c>
      <c r="K1063" s="25">
        <v>851802.62</v>
      </c>
      <c r="L1063" s="25">
        <v>0</v>
      </c>
      <c r="M1063" s="25">
        <v>0</v>
      </c>
      <c r="N1063" s="25">
        <v>0</v>
      </c>
      <c r="O1063" s="25">
        <v>2569218954.4499998</v>
      </c>
      <c r="P1063" s="25">
        <v>669415052</v>
      </c>
      <c r="Q1063" s="25">
        <v>0</v>
      </c>
      <c r="R1063" s="25">
        <v>0</v>
      </c>
      <c r="S1063" s="25">
        <v>12453000</v>
      </c>
      <c r="T1063" s="25">
        <v>23233999</v>
      </c>
      <c r="U1063" s="25">
        <v>0</v>
      </c>
      <c r="V1063" s="25">
        <v>4530000000</v>
      </c>
      <c r="W1063" s="25">
        <v>90000000</v>
      </c>
      <c r="X1063" s="25">
        <v>0</v>
      </c>
      <c r="Y1063" s="25">
        <v>6526179</v>
      </c>
      <c r="Z1063" s="25">
        <v>22538043</v>
      </c>
      <c r="AA1063" s="25">
        <v>45518204</v>
      </c>
      <c r="AB1063" s="25">
        <v>0</v>
      </c>
      <c r="AC1063" s="25">
        <v>36549053</v>
      </c>
      <c r="AD1063" s="25">
        <v>4533357</v>
      </c>
      <c r="AE1063" s="25">
        <v>1168713344.51</v>
      </c>
      <c r="AF1063" s="25">
        <v>5902057</v>
      </c>
      <c r="AG1063" s="25">
        <v>0</v>
      </c>
      <c r="AH1063" s="25">
        <v>0</v>
      </c>
      <c r="AI1063" s="25">
        <v>674406306</v>
      </c>
      <c r="AJ1063" s="25">
        <v>0</v>
      </c>
      <c r="AK1063" s="25">
        <v>1059365529.49</v>
      </c>
      <c r="AL1063" s="25">
        <v>0</v>
      </c>
      <c r="AM1063" s="25">
        <v>0</v>
      </c>
      <c r="AN1063" s="25">
        <v>0</v>
      </c>
      <c r="AO1063" s="25">
        <v>17058860</v>
      </c>
      <c r="AP1063" s="25">
        <v>457257208</v>
      </c>
      <c r="AQ1063" s="25">
        <v>0</v>
      </c>
      <c r="AR1063" s="25">
        <v>84910985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16747200</v>
      </c>
      <c r="BG1063" s="25">
        <v>9870840</v>
      </c>
      <c r="BH1063" s="25">
        <v>230921504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783520724</v>
      </c>
      <c r="BP1063" s="25">
        <v>112445190</v>
      </c>
      <c r="BQ1063" s="25">
        <v>0</v>
      </c>
      <c r="BR1063" s="25">
        <v>50404377</v>
      </c>
      <c r="BS1063" s="25">
        <v>0</v>
      </c>
      <c r="BT1063" s="25">
        <v>0</v>
      </c>
      <c r="BU1063" s="25">
        <v>268112725</v>
      </c>
      <c r="BV1063" s="25">
        <v>0</v>
      </c>
      <c r="BW1063" s="25">
        <v>360000000</v>
      </c>
      <c r="BX1063" s="25">
        <v>3609693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163976309.27000001</v>
      </c>
      <c r="CJ1063" s="25">
        <v>8240705</v>
      </c>
      <c r="CK1063" s="25">
        <v>0</v>
      </c>
      <c r="CL1063" s="25">
        <v>31406169</v>
      </c>
      <c r="CM1063" s="25">
        <v>0</v>
      </c>
      <c r="CN1063" s="25">
        <v>0</v>
      </c>
      <c r="CO1063" s="25">
        <v>0</v>
      </c>
      <c r="CP1063" s="25">
        <v>24830577</v>
      </c>
      <c r="CQ1063" s="25">
        <v>36314242</v>
      </c>
      <c r="CR1063" s="25">
        <v>0</v>
      </c>
      <c r="CS1063" s="25">
        <v>10008724</v>
      </c>
      <c r="CT1063" s="25">
        <v>0</v>
      </c>
      <c r="CU1063" s="25">
        <v>0</v>
      </c>
      <c r="CV1063" s="25">
        <v>616851667</v>
      </c>
      <c r="CW1063" s="25">
        <v>100000000</v>
      </c>
      <c r="CX1063" s="25">
        <v>0</v>
      </c>
      <c r="CY1063" s="25">
        <v>356109203</v>
      </c>
      <c r="CZ1063" s="25">
        <v>0</v>
      </c>
      <c r="DA1063" s="25">
        <v>0</v>
      </c>
      <c r="DB1063" s="25">
        <v>225030000</v>
      </c>
      <c r="DC1063" s="25">
        <v>0</v>
      </c>
      <c r="DD1063" s="25">
        <v>17065516</v>
      </c>
      <c r="DE1063" s="25">
        <v>0</v>
      </c>
      <c r="DF1063" s="25">
        <v>0</v>
      </c>
      <c r="DG1063" s="25">
        <v>0</v>
      </c>
      <c r="DH1063" s="25">
        <v>0</v>
      </c>
      <c r="DI1063" s="25">
        <v>25400000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14254776</v>
      </c>
      <c r="DO1063" s="25">
        <v>0</v>
      </c>
      <c r="DP1063" s="25">
        <v>7338340</v>
      </c>
      <c r="DQ1063" s="25">
        <v>0</v>
      </c>
      <c r="DR1063" s="25">
        <v>0</v>
      </c>
      <c r="DS1063" s="25">
        <v>0</v>
      </c>
      <c r="DT1063" s="25">
        <v>0</v>
      </c>
      <c r="DU1063" s="25">
        <v>29988423</v>
      </c>
      <c r="DV1063" s="25">
        <v>1239054538</v>
      </c>
      <c r="DW1063" s="25">
        <v>0</v>
      </c>
      <c r="DX1063" s="25">
        <v>25875000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97062919</v>
      </c>
      <c r="EE1063" s="25">
        <v>0</v>
      </c>
      <c r="EF1063" s="25">
        <v>0</v>
      </c>
      <c r="EG1063" s="25">
        <v>2000000000</v>
      </c>
      <c r="EH1063" s="25">
        <v>14478647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261436373</v>
      </c>
      <c r="ET1063" s="25">
        <v>0</v>
      </c>
      <c r="EU1063" s="25">
        <v>44406498</v>
      </c>
      <c r="EV1063" s="25">
        <v>0</v>
      </c>
      <c r="EW1063" s="25">
        <v>0</v>
      </c>
      <c r="EX1063" s="25">
        <v>0</v>
      </c>
      <c r="EY1063" s="25">
        <v>457975908.69</v>
      </c>
      <c r="EZ1063" s="25">
        <v>0</v>
      </c>
      <c r="FA1063" s="25">
        <v>0</v>
      </c>
      <c r="FB1063" s="25">
        <v>21669234</v>
      </c>
      <c r="FC1063" s="25">
        <v>110546560</v>
      </c>
      <c r="FD1063" s="25">
        <v>0</v>
      </c>
      <c r="FE1063" s="25">
        <v>0</v>
      </c>
      <c r="FF1063" s="25">
        <v>0</v>
      </c>
      <c r="FG1063" s="25">
        <v>280000000</v>
      </c>
      <c r="FH1063" s="25">
        <v>0</v>
      </c>
      <c r="FI1063" s="25">
        <v>1541856592.78</v>
      </c>
      <c r="FJ1063" s="25">
        <v>52560074</v>
      </c>
      <c r="FK1063" s="25">
        <v>2169048207</v>
      </c>
      <c r="FL1063" s="25">
        <v>16313055</v>
      </c>
      <c r="FM1063" s="25">
        <v>0</v>
      </c>
      <c r="FN1063" s="25">
        <v>0</v>
      </c>
      <c r="FO1063" s="25">
        <v>24486644</v>
      </c>
      <c r="FP1063" s="25">
        <v>642541329</v>
      </c>
      <c r="FQ1063" s="25">
        <v>197222001</v>
      </c>
      <c r="FR1063" s="25">
        <v>121544211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  <c r="FX1063" s="25">
        <v>0</v>
      </c>
    </row>
    <row r="1064" spans="1:180" s="16" customFormat="1" ht="24">
      <c r="A1064" s="23">
        <v>280500</v>
      </c>
      <c r="B1064" s="24" t="s">
        <v>610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0</v>
      </c>
      <c r="AB1064" s="25">
        <v>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0</v>
      </c>
      <c r="FJ1064" s="25">
        <v>0</v>
      </c>
      <c r="FK1064" s="25">
        <v>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0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  <c r="FX1064" s="25">
        <v>0</v>
      </c>
    </row>
    <row r="1065" spans="1:180" s="16" customFormat="1" ht="12">
      <c r="A1065" s="23">
        <v>281000</v>
      </c>
      <c r="B1065" s="24" t="s">
        <v>611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851802.62</v>
      </c>
      <c r="L1065" s="25">
        <v>0</v>
      </c>
      <c r="M1065" s="25">
        <v>0</v>
      </c>
      <c r="N1065" s="25">
        <v>0</v>
      </c>
      <c r="O1065" s="25">
        <v>1714021946.45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0</v>
      </c>
      <c r="W1065" s="25">
        <v>0</v>
      </c>
      <c r="X1065" s="25">
        <v>0</v>
      </c>
      <c r="Y1065" s="25">
        <v>0</v>
      </c>
      <c r="Z1065" s="25">
        <v>0</v>
      </c>
      <c r="AA1065" s="25">
        <v>45518204</v>
      </c>
      <c r="AB1065" s="25">
        <v>0</v>
      </c>
      <c r="AC1065" s="25">
        <v>36549053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17058860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112445190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35328462</v>
      </c>
      <c r="CZ1065" s="25">
        <v>0</v>
      </c>
      <c r="DA1065" s="25">
        <v>0</v>
      </c>
      <c r="DB1065" s="25">
        <v>0</v>
      </c>
      <c r="DC1065" s="25">
        <v>0</v>
      </c>
      <c r="DD1065" s="25">
        <v>17065516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14254776</v>
      </c>
      <c r="DO1065" s="25">
        <v>0</v>
      </c>
      <c r="DP1065" s="25">
        <v>5682340</v>
      </c>
      <c r="DQ1065" s="25">
        <v>0</v>
      </c>
      <c r="DR1065" s="25">
        <v>0</v>
      </c>
      <c r="DS1065" s="25">
        <v>0</v>
      </c>
      <c r="DT1065" s="25">
        <v>0</v>
      </c>
      <c r="DU1065" s="25">
        <v>0</v>
      </c>
      <c r="DV1065" s="25">
        <v>92627000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110546560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0</v>
      </c>
      <c r="FJ1065" s="25">
        <v>6752536</v>
      </c>
      <c r="FK1065" s="25">
        <v>564000000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0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  <c r="FX1065" s="25">
        <v>0</v>
      </c>
    </row>
    <row r="1066" spans="1:180" s="16" customFormat="1" ht="12">
      <c r="A1066" s="23">
        <v>281500</v>
      </c>
      <c r="B1066" s="24" t="s">
        <v>612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1848333333</v>
      </c>
      <c r="W1066" s="25">
        <v>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442777269.49000001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0</v>
      </c>
      <c r="DU1066" s="25">
        <v>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0</v>
      </c>
      <c r="FI1066" s="25">
        <v>0</v>
      </c>
      <c r="FJ1066" s="25">
        <v>2426667</v>
      </c>
      <c r="FK1066" s="25">
        <v>0</v>
      </c>
      <c r="FL1066" s="25">
        <v>0</v>
      </c>
      <c r="FM1066" s="25">
        <v>0</v>
      </c>
      <c r="FN1066" s="25">
        <v>0</v>
      </c>
      <c r="FO1066" s="25">
        <v>0</v>
      </c>
      <c r="FP1066" s="25">
        <v>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  <c r="FX1066" s="25">
        <v>0</v>
      </c>
    </row>
    <row r="1067" spans="1:180" s="16" customFormat="1" ht="24">
      <c r="A1067" s="23">
        <v>282000</v>
      </c>
      <c r="B1067" s="24" t="s">
        <v>613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855197008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90000000</v>
      </c>
      <c r="X1067" s="25">
        <v>0</v>
      </c>
      <c r="Y1067" s="25">
        <v>0</v>
      </c>
      <c r="Z1067" s="25">
        <v>22538043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84910985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194560000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616851667</v>
      </c>
      <c r="CW1067" s="25">
        <v>0</v>
      </c>
      <c r="CX1067" s="25">
        <v>0</v>
      </c>
      <c r="CY1067" s="25">
        <v>101322409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25680000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2000000000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895000000</v>
      </c>
      <c r="FJ1067" s="25">
        <v>0</v>
      </c>
      <c r="FK1067" s="25">
        <v>38000000</v>
      </c>
      <c r="FL1067" s="25">
        <v>16313055</v>
      </c>
      <c r="FM1067" s="25">
        <v>0</v>
      </c>
      <c r="FN1067" s="25">
        <v>0</v>
      </c>
      <c r="FO1067" s="25">
        <v>0</v>
      </c>
      <c r="FP1067" s="25">
        <v>600000000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  <c r="FX1067" s="25">
        <v>0</v>
      </c>
    </row>
    <row r="1068" spans="1:180" s="16" customFormat="1" ht="12">
      <c r="A1068" s="23">
        <v>282500</v>
      </c>
      <c r="B1068" s="24" t="s">
        <v>614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  <c r="FX1068" s="25">
        <v>0</v>
      </c>
    </row>
    <row r="1069" spans="1:180" s="16" customFormat="1" ht="24">
      <c r="A1069" s="23">
        <v>283000</v>
      </c>
      <c r="B1069" s="24" t="s">
        <v>615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132515000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0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0</v>
      </c>
      <c r="ED1069" s="25">
        <v>0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  <c r="FX1069" s="25">
        <v>0</v>
      </c>
    </row>
    <row r="1070" spans="1:180" s="16" customFormat="1" ht="24">
      <c r="A1070" s="23">
        <v>283100</v>
      </c>
      <c r="B1070" s="24" t="s">
        <v>616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442383641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293182455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0</v>
      </c>
      <c r="CN1070" s="25">
        <v>0</v>
      </c>
      <c r="CO1070" s="25">
        <v>0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0</v>
      </c>
      <c r="DU1070" s="25">
        <v>0</v>
      </c>
      <c r="DV1070" s="25">
        <v>278109821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97062919</v>
      </c>
      <c r="EE1070" s="25">
        <v>0</v>
      </c>
      <c r="EF1070" s="25">
        <v>0</v>
      </c>
      <c r="EG1070" s="25">
        <v>0</v>
      </c>
      <c r="EH1070" s="25">
        <v>0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0</v>
      </c>
      <c r="ES1070" s="25">
        <v>0</v>
      </c>
      <c r="ET1070" s="25">
        <v>0</v>
      </c>
      <c r="EU1070" s="25">
        <v>0</v>
      </c>
      <c r="EV1070" s="25">
        <v>0</v>
      </c>
      <c r="EW1070" s="25">
        <v>0</v>
      </c>
      <c r="EX1070" s="25">
        <v>0</v>
      </c>
      <c r="EY1070" s="25">
        <v>0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0</v>
      </c>
      <c r="FI1070" s="25">
        <v>0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0</v>
      </c>
      <c r="FQ1070" s="25">
        <v>0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  <c r="FX1070" s="25">
        <v>0</v>
      </c>
    </row>
    <row r="1071" spans="1:180" s="16" customFormat="1" ht="24">
      <c r="A1071" s="23">
        <v>283200</v>
      </c>
      <c r="B1071" s="24" t="s">
        <v>617</v>
      </c>
      <c r="D1071" s="25">
        <v>59434170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23233999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9870840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783520724</v>
      </c>
      <c r="BP1071" s="25">
        <v>0</v>
      </c>
      <c r="BQ1071" s="25">
        <v>0</v>
      </c>
      <c r="BR1071" s="25">
        <v>50404377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8240705</v>
      </c>
      <c r="CK1071" s="25">
        <v>0</v>
      </c>
      <c r="CL1071" s="25">
        <v>31406169</v>
      </c>
      <c r="CM1071" s="25">
        <v>0</v>
      </c>
      <c r="CN1071" s="25">
        <v>0</v>
      </c>
      <c r="CO1071" s="25">
        <v>0</v>
      </c>
      <c r="CP1071" s="25">
        <v>13330577</v>
      </c>
      <c r="CQ1071" s="25">
        <v>0</v>
      </c>
      <c r="CR1071" s="25">
        <v>0</v>
      </c>
      <c r="CS1071" s="25">
        <v>5619724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4308423</v>
      </c>
      <c r="DV1071" s="25">
        <v>868317717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14478647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261436373</v>
      </c>
      <c r="ET1071" s="25">
        <v>0</v>
      </c>
      <c r="EU1071" s="25">
        <v>24747498</v>
      </c>
      <c r="EV1071" s="25">
        <v>0</v>
      </c>
      <c r="EW1071" s="25">
        <v>0</v>
      </c>
      <c r="EX1071" s="25">
        <v>0</v>
      </c>
      <c r="EY1071" s="25">
        <v>457975908.69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618238023.77999997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197222001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  <c r="FX1071" s="25">
        <v>0</v>
      </c>
    </row>
    <row r="1072" spans="1:180" s="16" customFormat="1" ht="12">
      <c r="A1072" s="23">
        <v>283300</v>
      </c>
      <c r="B1072" s="24" t="s">
        <v>618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0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0</v>
      </c>
      <c r="AH1072" s="25">
        <v>0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0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0</v>
      </c>
      <c r="DX1072" s="25">
        <v>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0</v>
      </c>
      <c r="EU1072" s="25">
        <v>0</v>
      </c>
      <c r="EV1072" s="25">
        <v>0</v>
      </c>
      <c r="EW1072" s="25">
        <v>0</v>
      </c>
      <c r="EX1072" s="25">
        <v>0</v>
      </c>
      <c r="EY1072" s="25">
        <v>0</v>
      </c>
      <c r="EZ1072" s="25">
        <v>0</v>
      </c>
      <c r="FA1072" s="25">
        <v>0</v>
      </c>
      <c r="FB1072" s="25">
        <v>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0</v>
      </c>
      <c r="FI1072" s="25">
        <v>0</v>
      </c>
      <c r="FJ1072" s="25">
        <v>0</v>
      </c>
      <c r="FK1072" s="25">
        <v>0</v>
      </c>
      <c r="FL1072" s="25">
        <v>0</v>
      </c>
      <c r="FM1072" s="25">
        <v>0</v>
      </c>
      <c r="FN1072" s="25">
        <v>0</v>
      </c>
      <c r="FO1072" s="25">
        <v>0</v>
      </c>
      <c r="FP1072" s="25">
        <v>0</v>
      </c>
      <c r="FQ1072" s="25">
        <v>0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  <c r="FX1072" s="25">
        <v>0</v>
      </c>
    </row>
    <row r="1073" spans="1:180" s="16" customFormat="1" ht="12">
      <c r="A1073" s="23">
        <v>283500</v>
      </c>
      <c r="B1073" s="24" t="s">
        <v>619</v>
      </c>
      <c r="D1073" s="25">
        <v>49768307.240000002</v>
      </c>
      <c r="E1073" s="25">
        <v>0</v>
      </c>
      <c r="F1073" s="25">
        <v>0</v>
      </c>
      <c r="G1073" s="25">
        <v>1007642774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227031411</v>
      </c>
      <c r="Q1073" s="25">
        <v>0</v>
      </c>
      <c r="R1073" s="25">
        <v>0</v>
      </c>
      <c r="S1073" s="25">
        <v>12453000</v>
      </c>
      <c r="T1073" s="25">
        <v>0</v>
      </c>
      <c r="U1073" s="25">
        <v>0</v>
      </c>
      <c r="V1073" s="25">
        <v>2681666667</v>
      </c>
      <c r="W1073" s="25">
        <v>0</v>
      </c>
      <c r="X1073" s="25">
        <v>0</v>
      </c>
      <c r="Y1073" s="25">
        <v>6526179</v>
      </c>
      <c r="Z1073" s="25">
        <v>0</v>
      </c>
      <c r="AA1073" s="25">
        <v>0</v>
      </c>
      <c r="AB1073" s="25">
        <v>0</v>
      </c>
      <c r="AC1073" s="25">
        <v>0</v>
      </c>
      <c r="AD1073" s="25">
        <v>4533357</v>
      </c>
      <c r="AE1073" s="25">
        <v>1168713344.51</v>
      </c>
      <c r="AF1073" s="25">
        <v>5902057</v>
      </c>
      <c r="AG1073" s="25">
        <v>0</v>
      </c>
      <c r="AH1073" s="25">
        <v>0</v>
      </c>
      <c r="AI1073" s="25">
        <v>674406306</v>
      </c>
      <c r="AJ1073" s="25">
        <v>0</v>
      </c>
      <c r="AK1073" s="25">
        <v>616588260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164074753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16747200</v>
      </c>
      <c r="BG1073" s="25">
        <v>0</v>
      </c>
      <c r="BH1073" s="25">
        <v>230921504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73552725</v>
      </c>
      <c r="BV1073" s="25">
        <v>0</v>
      </c>
      <c r="BW1073" s="25">
        <v>360000000</v>
      </c>
      <c r="BX1073" s="25">
        <v>3609693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163976309.27000001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11500000</v>
      </c>
      <c r="CQ1073" s="25">
        <v>36314242</v>
      </c>
      <c r="CR1073" s="25">
        <v>0</v>
      </c>
      <c r="CS1073" s="25">
        <v>4389000</v>
      </c>
      <c r="CT1073" s="25">
        <v>0</v>
      </c>
      <c r="CU1073" s="25">
        <v>0</v>
      </c>
      <c r="CV1073" s="25">
        <v>0</v>
      </c>
      <c r="CW1073" s="25">
        <v>100000000</v>
      </c>
      <c r="CX1073" s="25">
        <v>0</v>
      </c>
      <c r="CY1073" s="25">
        <v>219458332</v>
      </c>
      <c r="CZ1073" s="25">
        <v>0</v>
      </c>
      <c r="DA1073" s="25">
        <v>0</v>
      </c>
      <c r="DB1073" s="25">
        <v>92515000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25400000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1656000</v>
      </c>
      <c r="DQ1073" s="25">
        <v>0</v>
      </c>
      <c r="DR1073" s="25">
        <v>0</v>
      </c>
      <c r="DS1073" s="25">
        <v>0</v>
      </c>
      <c r="DT1073" s="25">
        <v>0</v>
      </c>
      <c r="DU1073" s="25">
        <v>0</v>
      </c>
      <c r="DV1073" s="25">
        <v>0</v>
      </c>
      <c r="DW1073" s="25">
        <v>0</v>
      </c>
      <c r="DX1073" s="25">
        <v>25875000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19659000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21669234</v>
      </c>
      <c r="FC1073" s="25">
        <v>0</v>
      </c>
      <c r="FD1073" s="25">
        <v>0</v>
      </c>
      <c r="FE1073" s="25">
        <v>0</v>
      </c>
      <c r="FF1073" s="25">
        <v>0</v>
      </c>
      <c r="FG1073" s="25">
        <v>280000000</v>
      </c>
      <c r="FH1073" s="25">
        <v>0</v>
      </c>
      <c r="FI1073" s="25">
        <v>28618569</v>
      </c>
      <c r="FJ1073" s="25">
        <v>43380871</v>
      </c>
      <c r="FK1073" s="25">
        <v>1567048207</v>
      </c>
      <c r="FL1073" s="25">
        <v>0</v>
      </c>
      <c r="FM1073" s="25">
        <v>0</v>
      </c>
      <c r="FN1073" s="25">
        <v>0</v>
      </c>
      <c r="FO1073" s="25">
        <v>24486644</v>
      </c>
      <c r="FP1073" s="25">
        <v>42541329</v>
      </c>
      <c r="FQ1073" s="25">
        <v>0</v>
      </c>
      <c r="FR1073" s="25">
        <v>121544211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  <c r="FX1073" s="25">
        <v>0</v>
      </c>
    </row>
    <row r="1074" spans="1:180" s="16" customFormat="1" ht="36">
      <c r="A1074" s="23">
        <v>290000</v>
      </c>
      <c r="B1074" s="24" t="s">
        <v>620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  <c r="DR1074" s="25">
        <v>0</v>
      </c>
      <c r="DS1074" s="25">
        <v>0</v>
      </c>
      <c r="DT1074" s="25">
        <v>0</v>
      </c>
      <c r="DU1074" s="25">
        <v>0</v>
      </c>
      <c r="DV1074" s="25">
        <v>0</v>
      </c>
      <c r="DW1074" s="25">
        <v>0</v>
      </c>
      <c r="DX1074" s="25">
        <v>0</v>
      </c>
      <c r="DY1074" s="25">
        <v>0</v>
      </c>
      <c r="DZ1074" s="25">
        <v>0</v>
      </c>
      <c r="EA1074" s="25">
        <v>0</v>
      </c>
      <c r="EB1074" s="25">
        <v>0</v>
      </c>
      <c r="EC1074" s="25">
        <v>0</v>
      </c>
      <c r="ED1074" s="25">
        <v>0</v>
      </c>
      <c r="EE1074" s="25">
        <v>0</v>
      </c>
      <c r="EF1074" s="25">
        <v>0</v>
      </c>
      <c r="EG1074" s="25">
        <v>0</v>
      </c>
      <c r="EH1074" s="25">
        <v>0</v>
      </c>
      <c r="EI1074" s="25">
        <v>0</v>
      </c>
      <c r="EJ1074" s="25">
        <v>0</v>
      </c>
      <c r="EK1074" s="25">
        <v>0</v>
      </c>
      <c r="EL1074" s="25">
        <v>0</v>
      </c>
      <c r="EM1074" s="25">
        <v>0</v>
      </c>
      <c r="EN1074" s="25">
        <v>0</v>
      </c>
      <c r="EO1074" s="25">
        <v>0</v>
      </c>
      <c r="EP1074" s="25">
        <v>0</v>
      </c>
      <c r="EQ1074" s="25">
        <v>0</v>
      </c>
      <c r="ER1074" s="25">
        <v>0</v>
      </c>
      <c r="ES1074" s="25">
        <v>0</v>
      </c>
      <c r="ET1074" s="25">
        <v>0</v>
      </c>
      <c r="EU1074" s="25">
        <v>0</v>
      </c>
      <c r="EV1074" s="25">
        <v>0</v>
      </c>
      <c r="EW1074" s="25">
        <v>0</v>
      </c>
      <c r="EX1074" s="25">
        <v>0</v>
      </c>
      <c r="EY1074" s="25">
        <v>0</v>
      </c>
      <c r="EZ1074" s="25">
        <v>0</v>
      </c>
      <c r="FA1074" s="25">
        <v>0</v>
      </c>
      <c r="FB1074" s="25">
        <v>0</v>
      </c>
      <c r="FC1074" s="25">
        <v>0</v>
      </c>
      <c r="FD1074" s="25">
        <v>0</v>
      </c>
      <c r="FE1074" s="25">
        <v>0</v>
      </c>
      <c r="FF1074" s="25">
        <v>0</v>
      </c>
      <c r="FG1074" s="25">
        <v>0</v>
      </c>
      <c r="FH1074" s="25">
        <v>0</v>
      </c>
      <c r="FI1074" s="25">
        <v>0</v>
      </c>
      <c r="FJ1074" s="25">
        <v>0</v>
      </c>
      <c r="FK1074" s="25">
        <v>0</v>
      </c>
      <c r="FL1074" s="25">
        <v>0</v>
      </c>
      <c r="FM1074" s="25">
        <v>0</v>
      </c>
      <c r="FN1074" s="25">
        <v>0</v>
      </c>
      <c r="FO1074" s="25">
        <v>0</v>
      </c>
      <c r="FP1074" s="25">
        <v>0</v>
      </c>
      <c r="FQ1074" s="25">
        <v>0</v>
      </c>
      <c r="FR1074" s="25">
        <v>0</v>
      </c>
      <c r="FS1074" s="25">
        <v>0</v>
      </c>
      <c r="FT1074" s="25">
        <v>0</v>
      </c>
      <c r="FU1074" s="25">
        <v>0</v>
      </c>
      <c r="FV1074" s="25">
        <v>0</v>
      </c>
      <c r="FW1074" s="25">
        <v>0</v>
      </c>
      <c r="FX1074" s="25">
        <v>0</v>
      </c>
    </row>
    <row r="1075" spans="1:180" s="16" customFormat="1" ht="12">
      <c r="A1075" s="23">
        <v>300000</v>
      </c>
      <c r="B1075" s="24" t="s">
        <v>621</v>
      </c>
      <c r="D1075" s="25">
        <v>57726182420.599998</v>
      </c>
      <c r="E1075" s="25">
        <v>4862803510.1700001</v>
      </c>
      <c r="F1075" s="25">
        <v>155037078016.5</v>
      </c>
      <c r="G1075" s="25">
        <v>28449275967.75</v>
      </c>
      <c r="H1075" s="25">
        <v>47190434104.699997</v>
      </c>
      <c r="I1075" s="25">
        <v>4858427718.6300001</v>
      </c>
      <c r="J1075" s="25">
        <v>27963982949.580002</v>
      </c>
      <c r="K1075" s="25">
        <v>14080867326.15</v>
      </c>
      <c r="L1075" s="25">
        <v>139231542542.32999</v>
      </c>
      <c r="M1075" s="25">
        <v>3446747546.02</v>
      </c>
      <c r="N1075" s="25">
        <v>45923677785.970001</v>
      </c>
      <c r="O1075" s="25">
        <v>28002192701.450001</v>
      </c>
      <c r="P1075" s="25">
        <v>38432916562.790001</v>
      </c>
      <c r="Q1075" s="25">
        <v>2500247989.1900001</v>
      </c>
      <c r="R1075" s="25">
        <v>7870249252.9899998</v>
      </c>
      <c r="S1075" s="25">
        <v>12339242031.74</v>
      </c>
      <c r="T1075" s="25">
        <v>36882667177.449997</v>
      </c>
      <c r="U1075" s="25">
        <v>17859410787.209999</v>
      </c>
      <c r="V1075" s="25">
        <v>472270071992.13</v>
      </c>
      <c r="W1075" s="25">
        <v>57888276992.139999</v>
      </c>
      <c r="X1075" s="25">
        <v>17908425309.529999</v>
      </c>
      <c r="Y1075" s="25">
        <v>21202148970.220001</v>
      </c>
      <c r="Z1075" s="25">
        <v>118904120078.73</v>
      </c>
      <c r="AA1075" s="25">
        <v>22037985365.700001</v>
      </c>
      <c r="AB1075" s="25">
        <v>162785531732.34</v>
      </c>
      <c r="AC1075" s="25">
        <v>34582499346.290001</v>
      </c>
      <c r="AD1075" s="25">
        <v>13117581223.01</v>
      </c>
      <c r="AE1075" s="25">
        <v>115583102191.27</v>
      </c>
      <c r="AF1075" s="25">
        <v>10056175885.75</v>
      </c>
      <c r="AG1075" s="25">
        <v>50470900132.989998</v>
      </c>
      <c r="AH1075" s="25">
        <v>42676133906.559998</v>
      </c>
      <c r="AI1075" s="25">
        <v>65861719764.650002</v>
      </c>
      <c r="AJ1075" s="25">
        <v>8150394166</v>
      </c>
      <c r="AK1075" s="25">
        <v>10490463957.809999</v>
      </c>
      <c r="AL1075" s="25">
        <v>13328975857.01</v>
      </c>
      <c r="AM1075" s="25">
        <v>15517726712.92</v>
      </c>
      <c r="AN1075" s="25">
        <v>3063219793.8099999</v>
      </c>
      <c r="AO1075" s="25">
        <v>3366603580.6900001</v>
      </c>
      <c r="AP1075" s="25">
        <v>118099363388</v>
      </c>
      <c r="AQ1075" s="25">
        <v>5786353188.1999998</v>
      </c>
      <c r="AR1075" s="25">
        <v>45539562463.580002</v>
      </c>
      <c r="AS1075" s="25">
        <v>9818691992.3099995</v>
      </c>
      <c r="AT1075" s="25">
        <v>5197017352.0500002</v>
      </c>
      <c r="AU1075" s="25">
        <v>25964061637.119999</v>
      </c>
      <c r="AV1075" s="25">
        <v>9063319509.8600006</v>
      </c>
      <c r="AW1075" s="25">
        <v>2998021996.1900001</v>
      </c>
      <c r="AX1075" s="25">
        <v>28532479830.220001</v>
      </c>
      <c r="AY1075" s="25">
        <v>3241951856.0799999</v>
      </c>
      <c r="AZ1075" s="25">
        <v>25845862878.349998</v>
      </c>
      <c r="BA1075" s="25">
        <v>63099779961.970001</v>
      </c>
      <c r="BB1075" s="25">
        <v>8922784976.4500008</v>
      </c>
      <c r="BC1075" s="25">
        <v>12667307931.969999</v>
      </c>
      <c r="BD1075" s="25">
        <v>2990998297.9200001</v>
      </c>
      <c r="BE1075" s="25">
        <v>2736155483.8200002</v>
      </c>
      <c r="BF1075" s="25">
        <v>8016726434.2700005</v>
      </c>
      <c r="BG1075" s="25">
        <v>15132913392.5</v>
      </c>
      <c r="BH1075" s="25">
        <v>60415237042.379997</v>
      </c>
      <c r="BI1075" s="25">
        <v>4075235522.0999999</v>
      </c>
      <c r="BJ1075" s="25">
        <v>9192493720.0599995</v>
      </c>
      <c r="BK1075" s="25">
        <v>23483347231.02</v>
      </c>
      <c r="BL1075" s="25">
        <v>6222624169.9399996</v>
      </c>
      <c r="BM1075" s="25">
        <v>13921805352.700001</v>
      </c>
      <c r="BN1075" s="25">
        <v>5631534012.5600004</v>
      </c>
      <c r="BO1075" s="25">
        <v>33742219037.610001</v>
      </c>
      <c r="BP1075" s="25">
        <v>20163851573.400002</v>
      </c>
      <c r="BQ1075" s="25">
        <v>27184335840</v>
      </c>
      <c r="BR1075" s="25">
        <v>42522545841.959999</v>
      </c>
      <c r="BS1075" s="25">
        <v>3107736221.3099999</v>
      </c>
      <c r="BT1075" s="25">
        <v>122062375399.85001</v>
      </c>
      <c r="BU1075" s="25">
        <v>36512285680</v>
      </c>
      <c r="BV1075" s="25">
        <v>4791349123.2700005</v>
      </c>
      <c r="BW1075" s="25">
        <v>16279003838.85</v>
      </c>
      <c r="BX1075" s="25">
        <v>7423646947.5799999</v>
      </c>
      <c r="BY1075" s="25">
        <v>20422306771.77</v>
      </c>
      <c r="BZ1075" s="25">
        <v>24149107126.84</v>
      </c>
      <c r="CA1075" s="25">
        <v>11701792779</v>
      </c>
      <c r="CB1075" s="25">
        <v>9841068171.6000004</v>
      </c>
      <c r="CC1075" s="25">
        <v>4694051896.3400002</v>
      </c>
      <c r="CD1075" s="25">
        <v>5103627841.8199997</v>
      </c>
      <c r="CE1075" s="25">
        <v>18054875022</v>
      </c>
      <c r="CF1075" s="25">
        <v>2888389275.5300002</v>
      </c>
      <c r="CG1075" s="25">
        <v>2350763830</v>
      </c>
      <c r="CH1075" s="25">
        <v>56266239015</v>
      </c>
      <c r="CI1075" s="25">
        <v>36122368913.330002</v>
      </c>
      <c r="CJ1075" s="25">
        <v>9838147963.8899994</v>
      </c>
      <c r="CK1075" s="25">
        <v>14006638916.139999</v>
      </c>
      <c r="CL1075" s="25">
        <v>19619261562</v>
      </c>
      <c r="CM1075" s="25">
        <v>30569682266.34</v>
      </c>
      <c r="CN1075" s="25">
        <v>24215411628.880001</v>
      </c>
      <c r="CO1075" s="25">
        <v>25140667469.619999</v>
      </c>
      <c r="CP1075" s="25">
        <v>2819835419.8899999</v>
      </c>
      <c r="CQ1075" s="25">
        <v>18846359056.240002</v>
      </c>
      <c r="CR1075" s="25">
        <v>1400080069</v>
      </c>
      <c r="CS1075" s="25">
        <v>15260430221.76</v>
      </c>
      <c r="CT1075" s="25">
        <v>56643904957.599998</v>
      </c>
      <c r="CU1075" s="25">
        <v>19065174991.560001</v>
      </c>
      <c r="CV1075" s="25">
        <v>5835441774.9499998</v>
      </c>
      <c r="CW1075" s="25">
        <v>23665589463.5</v>
      </c>
      <c r="CX1075" s="25">
        <v>3061597563.77</v>
      </c>
      <c r="CY1075" s="25">
        <v>20825660793.790001</v>
      </c>
      <c r="CZ1075" s="25">
        <v>2837413857.9200001</v>
      </c>
      <c r="DA1075" s="25">
        <v>3373425027.0999999</v>
      </c>
      <c r="DB1075" s="25">
        <v>18300765492.91</v>
      </c>
      <c r="DC1075" s="25">
        <v>53432498847.089996</v>
      </c>
      <c r="DD1075" s="25">
        <v>7573228670.5900002</v>
      </c>
      <c r="DE1075" s="25">
        <v>14799500175.549999</v>
      </c>
      <c r="DF1075" s="25">
        <v>68840134249.270004</v>
      </c>
      <c r="DG1075" s="25">
        <v>13663707058.030001</v>
      </c>
      <c r="DH1075" s="25">
        <v>12257848089.49</v>
      </c>
      <c r="DI1075" s="25">
        <v>3931052945</v>
      </c>
      <c r="DJ1075" s="25">
        <v>139454160027.14999</v>
      </c>
      <c r="DK1075" s="25">
        <v>4647804362.1700001</v>
      </c>
      <c r="DL1075" s="25">
        <v>23334626596</v>
      </c>
      <c r="DM1075" s="25">
        <v>3609320755.4899998</v>
      </c>
      <c r="DN1075" s="25">
        <v>4572283975.3100004</v>
      </c>
      <c r="DO1075" s="25">
        <v>51153537808.029999</v>
      </c>
      <c r="DP1075" s="25">
        <v>10469381881.299999</v>
      </c>
      <c r="DQ1075" s="25">
        <v>8024390453.1700001</v>
      </c>
      <c r="DR1075" s="25">
        <v>17003608494.02</v>
      </c>
      <c r="DS1075" s="25">
        <v>12189468234.17</v>
      </c>
      <c r="DT1075" s="25">
        <v>7302551467.2399998</v>
      </c>
      <c r="DU1075" s="25">
        <v>48912509023.769997</v>
      </c>
      <c r="DV1075" s="25">
        <v>162050685116.14999</v>
      </c>
      <c r="DW1075" s="25">
        <v>10407986337.719999</v>
      </c>
      <c r="DX1075" s="25">
        <v>6644051694.8599997</v>
      </c>
      <c r="DY1075" s="25">
        <v>32778201479.860001</v>
      </c>
      <c r="DZ1075" s="25">
        <v>9264472731</v>
      </c>
      <c r="EA1075" s="25">
        <v>27793288167.169998</v>
      </c>
      <c r="EB1075" s="25">
        <v>20100294388.650002</v>
      </c>
      <c r="EC1075" s="25">
        <v>3803229986.5700002</v>
      </c>
      <c r="ED1075" s="25">
        <v>5542341770.5699997</v>
      </c>
      <c r="EE1075" s="25">
        <v>11224871704.030001</v>
      </c>
      <c r="EF1075" s="25">
        <v>3337480289</v>
      </c>
      <c r="EG1075" s="25">
        <v>138824521014.23999</v>
      </c>
      <c r="EH1075" s="25">
        <v>34906625419.639999</v>
      </c>
      <c r="EI1075" s="25">
        <v>233077490165.28</v>
      </c>
      <c r="EJ1075" s="25">
        <v>4591332535</v>
      </c>
      <c r="EK1075" s="25">
        <v>3376593715.6399999</v>
      </c>
      <c r="EL1075" s="25">
        <v>4509056030.7399998</v>
      </c>
      <c r="EM1075" s="25">
        <v>4645626030.4399996</v>
      </c>
      <c r="EN1075" s="25">
        <v>28807764314.84</v>
      </c>
      <c r="EO1075" s="25">
        <v>32999782781.830002</v>
      </c>
      <c r="EP1075" s="25">
        <v>10824330488.27</v>
      </c>
      <c r="EQ1075" s="25">
        <v>3579678478.0700002</v>
      </c>
      <c r="ER1075" s="25">
        <v>7797418594</v>
      </c>
      <c r="ES1075" s="25">
        <v>13324732599.77</v>
      </c>
      <c r="ET1075" s="25">
        <v>12073135538.120001</v>
      </c>
      <c r="EU1075" s="25">
        <v>40054155282.389999</v>
      </c>
      <c r="EV1075" s="25">
        <v>3134217273.3299999</v>
      </c>
      <c r="EW1075" s="25">
        <v>7565188040.9200001</v>
      </c>
      <c r="EX1075" s="25">
        <v>7525199937.4399996</v>
      </c>
      <c r="EY1075" s="25">
        <v>66065743700.489998</v>
      </c>
      <c r="EZ1075" s="25">
        <v>59796146790.699997</v>
      </c>
      <c r="FA1075" s="25">
        <v>6920789624.0200005</v>
      </c>
      <c r="FB1075" s="25">
        <v>11598498624</v>
      </c>
      <c r="FC1075" s="25">
        <v>17666492591.23</v>
      </c>
      <c r="FD1075" s="25">
        <v>19772413517.349998</v>
      </c>
      <c r="FE1075" s="25">
        <v>87869317316.25</v>
      </c>
      <c r="FF1075" s="25">
        <v>2882693413.3899999</v>
      </c>
      <c r="FG1075" s="25">
        <v>30425310280.349998</v>
      </c>
      <c r="FH1075" s="25">
        <v>11595541163.59</v>
      </c>
      <c r="FI1075" s="25">
        <v>473090434757.90002</v>
      </c>
      <c r="FJ1075" s="25">
        <v>5055056990.6899996</v>
      </c>
      <c r="FK1075" s="25">
        <v>154684220379.70001</v>
      </c>
      <c r="FL1075" s="25">
        <v>46018683297</v>
      </c>
      <c r="FM1075" s="25">
        <v>12481095853</v>
      </c>
      <c r="FN1075" s="25">
        <v>6065203188.1599998</v>
      </c>
      <c r="FO1075" s="25">
        <v>10008680345.32</v>
      </c>
      <c r="FP1075" s="25">
        <v>40573093699.019997</v>
      </c>
      <c r="FQ1075" s="25">
        <v>57647511914</v>
      </c>
      <c r="FR1075" s="25">
        <v>80502492093.860001</v>
      </c>
      <c r="FS1075" s="25">
        <v>3534042719.5599999</v>
      </c>
      <c r="FT1075" s="25">
        <v>2954568913.79</v>
      </c>
      <c r="FU1075" s="25">
        <v>13322104680.77</v>
      </c>
      <c r="FV1075" s="25">
        <v>15826327956.559999</v>
      </c>
      <c r="FW1075" s="25">
        <v>9245674263.4500008</v>
      </c>
      <c r="FX1075" s="25">
        <v>12733798655.610001</v>
      </c>
    </row>
    <row r="1076" spans="1:180" s="16" customFormat="1" ht="12">
      <c r="A1076" s="23">
        <v>310000</v>
      </c>
      <c r="B1076" s="24" t="s">
        <v>622</v>
      </c>
      <c r="D1076" s="25">
        <v>45631763240.099998</v>
      </c>
      <c r="E1076" s="25">
        <v>4074791531.96</v>
      </c>
      <c r="F1076" s="25">
        <v>112926919041.63</v>
      </c>
      <c r="G1076" s="25">
        <v>16903382609.07</v>
      </c>
      <c r="H1076" s="25">
        <v>39876147788.260002</v>
      </c>
      <c r="I1076" s="25">
        <v>3578944471</v>
      </c>
      <c r="J1076" s="25">
        <v>21947089826.130001</v>
      </c>
      <c r="K1076" s="25">
        <v>13002477938.76</v>
      </c>
      <c r="L1076" s="25">
        <v>78209194041.380005</v>
      </c>
      <c r="M1076" s="25">
        <v>1863032984.26</v>
      </c>
      <c r="N1076" s="25">
        <v>25290163445.23</v>
      </c>
      <c r="O1076" s="25">
        <v>22716875001.360001</v>
      </c>
      <c r="P1076" s="25">
        <v>27289905419.759998</v>
      </c>
      <c r="Q1076" s="25">
        <v>2307033840.6500001</v>
      </c>
      <c r="R1076" s="25">
        <v>5820370345.7700005</v>
      </c>
      <c r="S1076" s="25">
        <v>7101262766.8299999</v>
      </c>
      <c r="T1076" s="25">
        <v>23704050984.5</v>
      </c>
      <c r="U1076" s="25">
        <v>8123120834.8400002</v>
      </c>
      <c r="V1076" s="25">
        <v>373803988438.64001</v>
      </c>
      <c r="W1076" s="25">
        <v>31644565117.880001</v>
      </c>
      <c r="X1076" s="25">
        <v>14932484051.4</v>
      </c>
      <c r="Y1076" s="25">
        <v>16904407995.9</v>
      </c>
      <c r="Z1076" s="25">
        <v>85628939659.279999</v>
      </c>
      <c r="AA1076" s="25">
        <v>16598187333.389999</v>
      </c>
      <c r="AB1076" s="25">
        <v>128618621169.50999</v>
      </c>
      <c r="AC1076" s="25">
        <v>29341208546.25</v>
      </c>
      <c r="AD1076" s="25">
        <v>8587162418.1999998</v>
      </c>
      <c r="AE1076" s="25">
        <v>94216586225.529999</v>
      </c>
      <c r="AF1076" s="25">
        <v>6686514687.9799995</v>
      </c>
      <c r="AG1076" s="25">
        <v>36152330231.279999</v>
      </c>
      <c r="AH1076" s="25">
        <v>28982662620.669998</v>
      </c>
      <c r="AI1076" s="25">
        <v>48650622522.550003</v>
      </c>
      <c r="AJ1076" s="25">
        <v>6147164096</v>
      </c>
      <c r="AK1076" s="25">
        <v>7071893037.8800001</v>
      </c>
      <c r="AL1076" s="25">
        <v>9592111285.0400009</v>
      </c>
      <c r="AM1076" s="25">
        <v>9911964162.0400009</v>
      </c>
      <c r="AN1076" s="25">
        <v>2083702694.4400001</v>
      </c>
      <c r="AO1076" s="25">
        <v>2644141891.4299998</v>
      </c>
      <c r="AP1076" s="25">
        <v>44988128682</v>
      </c>
      <c r="AQ1076" s="25">
        <v>3244398443</v>
      </c>
      <c r="AR1076" s="25">
        <v>25431644782.259998</v>
      </c>
      <c r="AS1076" s="25">
        <v>4356543008.4799995</v>
      </c>
      <c r="AT1076" s="25">
        <v>4291826187.4000001</v>
      </c>
      <c r="AU1076" s="25">
        <v>16943039786.48</v>
      </c>
      <c r="AV1076" s="25">
        <v>4987927548.46</v>
      </c>
      <c r="AW1076" s="25">
        <v>2045605439</v>
      </c>
      <c r="AX1076" s="25">
        <v>16274715478.969999</v>
      </c>
      <c r="AY1076" s="25">
        <v>3135405551.04</v>
      </c>
      <c r="AZ1076" s="25">
        <v>20192690000.73</v>
      </c>
      <c r="BA1076" s="25">
        <v>32832017422.57</v>
      </c>
      <c r="BB1076" s="25">
        <v>5019312072.3000002</v>
      </c>
      <c r="BC1076" s="25">
        <v>9575812097.1700001</v>
      </c>
      <c r="BD1076" s="25">
        <v>2443739769.4499998</v>
      </c>
      <c r="BE1076" s="25">
        <v>2040392318.4100001</v>
      </c>
      <c r="BF1076" s="25">
        <v>5798421520.5200005</v>
      </c>
      <c r="BG1076" s="25">
        <v>9567283811.2099991</v>
      </c>
      <c r="BH1076" s="25">
        <v>47809447785.040001</v>
      </c>
      <c r="BI1076" s="25">
        <v>2298825427</v>
      </c>
      <c r="BJ1076" s="25">
        <v>5063562944.4700003</v>
      </c>
      <c r="BK1076" s="25">
        <v>14748841440.139999</v>
      </c>
      <c r="BL1076" s="25">
        <v>4734710752.0100002</v>
      </c>
      <c r="BM1076" s="25">
        <v>10992119511.110001</v>
      </c>
      <c r="BN1076" s="25">
        <v>3305064339.4299998</v>
      </c>
      <c r="BO1076" s="25">
        <v>14271342959.68</v>
      </c>
      <c r="BP1076" s="25">
        <v>10831589008.48</v>
      </c>
      <c r="BQ1076" s="25">
        <v>8481878540.1199999</v>
      </c>
      <c r="BR1076" s="25">
        <v>33925713344.610001</v>
      </c>
      <c r="BS1076" s="25">
        <v>2737256780.2800002</v>
      </c>
      <c r="BT1076" s="25">
        <v>84052218775.679993</v>
      </c>
      <c r="BU1076" s="25">
        <v>18257175625</v>
      </c>
      <c r="BV1076" s="25">
        <v>3764650703.8000002</v>
      </c>
      <c r="BW1076" s="25">
        <v>7045862996.5699997</v>
      </c>
      <c r="BX1076" s="25">
        <v>5582886760.7200003</v>
      </c>
      <c r="BY1076" s="25">
        <v>13700174508.18</v>
      </c>
      <c r="BZ1076" s="25">
        <v>16665015105.709999</v>
      </c>
      <c r="CA1076" s="25">
        <v>9852954240</v>
      </c>
      <c r="CB1076" s="25">
        <v>6126369770.3699999</v>
      </c>
      <c r="CC1076" s="25">
        <v>2452688926.9499998</v>
      </c>
      <c r="CD1076" s="25">
        <v>3319733117.3000002</v>
      </c>
      <c r="CE1076" s="25">
        <v>11443573410</v>
      </c>
      <c r="CF1076" s="25">
        <v>1282665679.71</v>
      </c>
      <c r="CG1076" s="25">
        <v>1221218793</v>
      </c>
      <c r="CH1076" s="25">
        <v>12098277474</v>
      </c>
      <c r="CI1076" s="25">
        <v>17534832423.580002</v>
      </c>
      <c r="CJ1076" s="25">
        <v>5818544440</v>
      </c>
      <c r="CK1076" s="25">
        <v>11371191517</v>
      </c>
      <c r="CL1076" s="25">
        <v>12669047602</v>
      </c>
      <c r="CM1076" s="25">
        <v>23946220045.310001</v>
      </c>
      <c r="CN1076" s="25">
        <v>16545881379.309999</v>
      </c>
      <c r="CO1076" s="25">
        <v>4618295593.2399998</v>
      </c>
      <c r="CP1076" s="25">
        <v>1942791287.6900001</v>
      </c>
      <c r="CQ1076" s="25">
        <v>14239295759</v>
      </c>
      <c r="CR1076" s="25">
        <v>910041397</v>
      </c>
      <c r="CS1076" s="25">
        <v>12903568403.08</v>
      </c>
      <c r="CT1076" s="25">
        <v>42287463823.010002</v>
      </c>
      <c r="CU1076" s="25">
        <v>14236743479.59</v>
      </c>
      <c r="CV1076" s="25">
        <v>4175741152.4400001</v>
      </c>
      <c r="CW1076" s="25">
        <v>13256059281.889999</v>
      </c>
      <c r="CX1076" s="25">
        <v>2610024242.5900002</v>
      </c>
      <c r="CY1076" s="25">
        <v>15978230524.07</v>
      </c>
      <c r="CZ1076" s="25">
        <v>2088728913.01</v>
      </c>
      <c r="DA1076" s="25">
        <v>2573499083.96</v>
      </c>
      <c r="DB1076" s="25">
        <v>11677666143.01</v>
      </c>
      <c r="DC1076" s="25">
        <v>46504779383.589996</v>
      </c>
      <c r="DD1076" s="25">
        <v>3276445503.9400001</v>
      </c>
      <c r="DE1076" s="25">
        <v>10579466164</v>
      </c>
      <c r="DF1076" s="25">
        <v>57104956829.980003</v>
      </c>
      <c r="DG1076" s="25">
        <v>10652812370.610001</v>
      </c>
      <c r="DH1076" s="25">
        <v>6515773789.4899998</v>
      </c>
      <c r="DI1076" s="25">
        <v>2820000439</v>
      </c>
      <c r="DJ1076" s="25">
        <v>106877004425</v>
      </c>
      <c r="DK1076" s="25">
        <v>2258093025.8499999</v>
      </c>
      <c r="DL1076" s="25">
        <v>14274735784.940001</v>
      </c>
      <c r="DM1076" s="25">
        <v>2590415847.7199998</v>
      </c>
      <c r="DN1076" s="25">
        <v>2909258605.02</v>
      </c>
      <c r="DO1076" s="25">
        <v>45317552877.68</v>
      </c>
      <c r="DP1076" s="25">
        <v>8430506839</v>
      </c>
      <c r="DQ1076" s="25">
        <v>7476497682.6700001</v>
      </c>
      <c r="DR1076" s="25">
        <v>12825005892.17</v>
      </c>
      <c r="DS1076" s="25">
        <v>9250501425</v>
      </c>
      <c r="DT1076" s="25">
        <v>7805391380</v>
      </c>
      <c r="DU1076" s="25">
        <v>35126274249.739998</v>
      </c>
      <c r="DV1076" s="25">
        <v>88423911749.169998</v>
      </c>
      <c r="DW1076" s="25">
        <v>7331502604.8500004</v>
      </c>
      <c r="DX1076" s="25">
        <v>5404865716.2200003</v>
      </c>
      <c r="DY1076" s="25">
        <v>24637439528.610001</v>
      </c>
      <c r="DZ1076" s="25">
        <v>7338047239</v>
      </c>
      <c r="EA1076" s="25">
        <v>16169904651.530001</v>
      </c>
      <c r="EB1076" s="25">
        <v>14494839575.74</v>
      </c>
      <c r="EC1076" s="25">
        <v>1797839504.5</v>
      </c>
      <c r="ED1076" s="25">
        <v>3025525895.0300002</v>
      </c>
      <c r="EE1076" s="25">
        <v>5954857530.1000004</v>
      </c>
      <c r="EF1076" s="25">
        <v>2179411528</v>
      </c>
      <c r="EG1076" s="25">
        <v>48716132499.68</v>
      </c>
      <c r="EH1076" s="25">
        <v>29332917380</v>
      </c>
      <c r="EI1076" s="25">
        <v>37157007042.839996</v>
      </c>
      <c r="EJ1076" s="25">
        <v>2139960448</v>
      </c>
      <c r="EK1076" s="25">
        <v>1955940112.48</v>
      </c>
      <c r="EL1076" s="25">
        <v>3574437141</v>
      </c>
      <c r="EM1076" s="25">
        <v>2048354334.99</v>
      </c>
      <c r="EN1076" s="25">
        <v>16895396380.65</v>
      </c>
      <c r="EO1076" s="25">
        <v>24898642937</v>
      </c>
      <c r="EP1076" s="25">
        <v>6186574854</v>
      </c>
      <c r="EQ1076" s="25">
        <v>1522663130</v>
      </c>
      <c r="ER1076" s="25">
        <v>3439166184</v>
      </c>
      <c r="ES1076" s="25">
        <v>7792277777.6000004</v>
      </c>
      <c r="ET1076" s="25">
        <v>6004740267.9700003</v>
      </c>
      <c r="EU1076" s="25">
        <v>33367666263.330002</v>
      </c>
      <c r="EV1076" s="25">
        <v>2573743561.3000002</v>
      </c>
      <c r="EW1076" s="25">
        <v>4546086970.5600004</v>
      </c>
      <c r="EX1076" s="25">
        <v>6227031551.1599998</v>
      </c>
      <c r="EY1076" s="25">
        <v>53572352316.989998</v>
      </c>
      <c r="EZ1076" s="25">
        <v>42857736793.720001</v>
      </c>
      <c r="FA1076" s="25">
        <v>6391532017.7299995</v>
      </c>
      <c r="FB1076" s="25">
        <v>9297872906</v>
      </c>
      <c r="FC1076" s="25">
        <v>12952067266.32</v>
      </c>
      <c r="FD1076" s="25">
        <v>7410199746</v>
      </c>
      <c r="FE1076" s="25">
        <v>62255129202.760002</v>
      </c>
      <c r="FF1076" s="25">
        <v>1861465800</v>
      </c>
      <c r="FG1076" s="25">
        <v>18633613720</v>
      </c>
      <c r="FH1076" s="25">
        <v>9437185099.2700005</v>
      </c>
      <c r="FI1076" s="25">
        <v>144051813674.78</v>
      </c>
      <c r="FJ1076" s="25">
        <v>3861851401.4000001</v>
      </c>
      <c r="FK1076" s="25">
        <v>109067305063.78</v>
      </c>
      <c r="FL1076" s="25">
        <v>21970829985</v>
      </c>
      <c r="FM1076" s="25">
        <v>9800361531</v>
      </c>
      <c r="FN1076" s="25">
        <v>5726761077.4399996</v>
      </c>
      <c r="FO1076" s="25">
        <v>5523654761.8800001</v>
      </c>
      <c r="FP1076" s="25">
        <v>13802142165.33</v>
      </c>
      <c r="FQ1076" s="25">
        <v>32444022391</v>
      </c>
      <c r="FR1076" s="25">
        <v>33759415535.57</v>
      </c>
      <c r="FS1076" s="25">
        <v>3380613865</v>
      </c>
      <c r="FT1076" s="25">
        <v>3765850256.8899999</v>
      </c>
      <c r="FU1076" s="25">
        <v>12002535167.879999</v>
      </c>
      <c r="FV1076" s="25">
        <v>14206835373</v>
      </c>
      <c r="FW1076" s="25">
        <v>6036053074</v>
      </c>
      <c r="FX1076" s="25">
        <v>7127780190.8800001</v>
      </c>
    </row>
    <row r="1077" spans="1:180" s="16" customFormat="1" ht="24">
      <c r="A1077" s="23">
        <v>310500</v>
      </c>
      <c r="B1077" s="24" t="s">
        <v>623</v>
      </c>
      <c r="D1077" s="25">
        <v>22976068009.98</v>
      </c>
      <c r="E1077" s="25">
        <v>2409255062.2399998</v>
      </c>
      <c r="F1077" s="25">
        <v>62484282241</v>
      </c>
      <c r="G1077" s="25">
        <v>8903382608.7700005</v>
      </c>
      <c r="H1077" s="25">
        <v>28519572788.259998</v>
      </c>
      <c r="I1077" s="25">
        <v>1278556639</v>
      </c>
      <c r="J1077" s="25">
        <v>8319199826.1300001</v>
      </c>
      <c r="K1077" s="25">
        <v>10095194738.76</v>
      </c>
      <c r="L1077" s="25">
        <v>9194041.3800000008</v>
      </c>
      <c r="M1077" s="25">
        <v>0</v>
      </c>
      <c r="N1077" s="25">
        <v>11662273445.23</v>
      </c>
      <c r="O1077" s="25">
        <v>490376327.36000001</v>
      </c>
      <c r="P1077" s="25">
        <v>2759703419.7600002</v>
      </c>
      <c r="Q1077" s="25">
        <v>289856150.88</v>
      </c>
      <c r="R1077" s="25">
        <v>1277740345.77</v>
      </c>
      <c r="S1077" s="25">
        <v>801262766.83000004</v>
      </c>
      <c r="T1077" s="25">
        <v>11985420984.5</v>
      </c>
      <c r="U1077" s="25">
        <v>5579248034.8400002</v>
      </c>
      <c r="V1077" s="25">
        <v>316907441489</v>
      </c>
      <c r="W1077" s="25">
        <v>25632520935.880001</v>
      </c>
      <c r="X1077" s="25">
        <v>11897973184.09</v>
      </c>
      <c r="Y1077" s="25">
        <v>6370771995.8999996</v>
      </c>
      <c r="Z1077" s="25">
        <v>7791208819.29</v>
      </c>
      <c r="AA1077" s="25">
        <v>12964083333.389999</v>
      </c>
      <c r="AB1077" s="25">
        <v>83192321169.509995</v>
      </c>
      <c r="AC1077" s="25">
        <v>26422924589.25</v>
      </c>
      <c r="AD1077" s="25">
        <v>6315847418.1999998</v>
      </c>
      <c r="AE1077" s="25">
        <v>57875546225.529999</v>
      </c>
      <c r="AF1077" s="25">
        <v>3239425594.98</v>
      </c>
      <c r="AG1077" s="25">
        <v>2991131231.2800002</v>
      </c>
      <c r="AH1077" s="25">
        <v>8363462620.6700001</v>
      </c>
      <c r="AI1077" s="25">
        <v>30934365522.549999</v>
      </c>
      <c r="AJ1077" s="25">
        <v>2006584096</v>
      </c>
      <c r="AK1077" s="25">
        <v>333553786.58999997</v>
      </c>
      <c r="AL1077" s="25">
        <v>3686692285.04</v>
      </c>
      <c r="AM1077" s="25">
        <v>5823597162.04</v>
      </c>
      <c r="AN1077" s="25">
        <v>462725662.44</v>
      </c>
      <c r="AO1077" s="25">
        <v>360876421.43000001</v>
      </c>
      <c r="AP1077" s="25">
        <v>17732348682</v>
      </c>
      <c r="AQ1077" s="25">
        <v>1200226443</v>
      </c>
      <c r="AR1077" s="25">
        <v>1388835767.54</v>
      </c>
      <c r="AS1077" s="25">
        <v>477136988.48000002</v>
      </c>
      <c r="AT1077" s="25">
        <v>1097568894.73</v>
      </c>
      <c r="AU1077" s="25">
        <v>9674831786.4799995</v>
      </c>
      <c r="AV1077" s="25">
        <v>1998367548.46</v>
      </c>
      <c r="AW1077" s="25">
        <v>613681632</v>
      </c>
      <c r="AX1077" s="25">
        <v>4463877488.9700003</v>
      </c>
      <c r="AY1077" s="25">
        <v>137269751.03999999</v>
      </c>
      <c r="AZ1077" s="25">
        <v>7019063000.7299995</v>
      </c>
      <c r="BA1077" s="25">
        <v>1575855553.5699999</v>
      </c>
      <c r="BB1077" s="25">
        <v>3020554872.3000002</v>
      </c>
      <c r="BC1077" s="25">
        <v>1816352659</v>
      </c>
      <c r="BD1077" s="25">
        <v>97598242.219999999</v>
      </c>
      <c r="BE1077" s="25">
        <v>348955944.85000002</v>
      </c>
      <c r="BF1077" s="25">
        <v>1720883362.5799999</v>
      </c>
      <c r="BG1077" s="25">
        <v>4836949514.21</v>
      </c>
      <c r="BH1077" s="25">
        <v>16681279363.040001</v>
      </c>
      <c r="BI1077" s="25">
        <v>641305895</v>
      </c>
      <c r="BJ1077" s="25">
        <v>2303846178.4699998</v>
      </c>
      <c r="BK1077" s="25">
        <v>2938003440.1399999</v>
      </c>
      <c r="BL1077" s="25">
        <v>1991120701.01</v>
      </c>
      <c r="BM1077" s="25">
        <v>6449489511.1099997</v>
      </c>
      <c r="BN1077" s="25">
        <v>806617839.42999995</v>
      </c>
      <c r="BO1077" s="25">
        <v>6094608959.6800003</v>
      </c>
      <c r="BP1077" s="25">
        <v>4815233452.4799995</v>
      </c>
      <c r="BQ1077" s="25">
        <v>2579313040.1199999</v>
      </c>
      <c r="BR1077" s="25">
        <v>20297823344.130001</v>
      </c>
      <c r="BS1077" s="25">
        <v>472525040.27999997</v>
      </c>
      <c r="BT1077" s="25">
        <v>24998028775.68</v>
      </c>
      <c r="BU1077" s="25">
        <v>10988967625</v>
      </c>
      <c r="BV1077" s="25">
        <v>639093758.16999996</v>
      </c>
      <c r="BW1077" s="25">
        <v>2048969996.5699999</v>
      </c>
      <c r="BX1077" s="25">
        <v>2009371743.21</v>
      </c>
      <c r="BY1077" s="25">
        <v>2797862508.1799998</v>
      </c>
      <c r="BZ1077" s="25">
        <v>3959366313</v>
      </c>
      <c r="CA1077" s="25">
        <v>3122706851</v>
      </c>
      <c r="CB1077" s="25">
        <v>3492960770.3699999</v>
      </c>
      <c r="CC1077" s="25">
        <v>256306740.97</v>
      </c>
      <c r="CD1077" s="25">
        <v>1181521565.9000001</v>
      </c>
      <c r="CE1077" s="25">
        <v>5083891410</v>
      </c>
      <c r="CF1077" s="25">
        <v>0</v>
      </c>
      <c r="CG1077" s="25">
        <v>358119093</v>
      </c>
      <c r="CH1077" s="25">
        <v>2558754474</v>
      </c>
      <c r="CI1077" s="25">
        <v>7241800398.5600004</v>
      </c>
      <c r="CJ1077" s="25">
        <v>2638703440</v>
      </c>
      <c r="CK1077" s="25">
        <v>9263705456</v>
      </c>
      <c r="CL1077" s="25">
        <v>7569047602</v>
      </c>
      <c r="CM1077" s="25">
        <v>16646220045.309999</v>
      </c>
      <c r="CN1077" s="25">
        <v>7460621379.3100004</v>
      </c>
      <c r="CO1077" s="25">
        <v>1892717593.24</v>
      </c>
      <c r="CP1077" s="25">
        <v>624290189</v>
      </c>
      <c r="CQ1077" s="25">
        <v>9333255359</v>
      </c>
      <c r="CR1077" s="25">
        <v>201391117</v>
      </c>
      <c r="CS1077" s="25">
        <v>9700468403.0799999</v>
      </c>
      <c r="CT1077" s="25">
        <v>40217908694.440002</v>
      </c>
      <c r="CU1077" s="25">
        <v>7736743479.5900002</v>
      </c>
      <c r="CV1077" s="25">
        <v>541637152.44000006</v>
      </c>
      <c r="CW1077" s="25">
        <v>11566349503.889999</v>
      </c>
      <c r="CX1077" s="25">
        <v>807965243.59000003</v>
      </c>
      <c r="CY1077" s="25">
        <v>13978230524.07</v>
      </c>
      <c r="CZ1077" s="25">
        <v>431728913.00999999</v>
      </c>
      <c r="DA1077" s="25">
        <v>911066568.55999994</v>
      </c>
      <c r="DB1077" s="25">
        <v>6226510143.0100002</v>
      </c>
      <c r="DC1077" s="25">
        <v>11348779383.59</v>
      </c>
      <c r="DD1077" s="25">
        <v>1586735726.28</v>
      </c>
      <c r="DE1077" s="25">
        <v>2361125261.1100001</v>
      </c>
      <c r="DF1077" s="25">
        <v>21992836829.98</v>
      </c>
      <c r="DG1077" s="25">
        <v>7057194824.9499998</v>
      </c>
      <c r="DH1077" s="25">
        <v>3981209123.4899998</v>
      </c>
      <c r="DI1077" s="25">
        <v>1292861162</v>
      </c>
      <c r="DJ1077" s="25">
        <v>73629770065</v>
      </c>
      <c r="DK1077" s="25">
        <v>568383247.85000002</v>
      </c>
      <c r="DL1077" s="25">
        <v>7915053784.9399996</v>
      </c>
      <c r="DM1077" s="25">
        <v>900706069.72000003</v>
      </c>
      <c r="DN1077" s="25">
        <v>10852605.02</v>
      </c>
      <c r="DO1077" s="25">
        <v>35821509637.68</v>
      </c>
      <c r="DP1077" s="25">
        <v>5250665839</v>
      </c>
      <c r="DQ1077" s="25">
        <v>4183345607</v>
      </c>
      <c r="DR1077" s="25">
        <v>5433086657.8900003</v>
      </c>
      <c r="DS1077" s="25">
        <v>7548566755</v>
      </c>
      <c r="DT1077" s="25">
        <v>855167480</v>
      </c>
      <c r="DU1077" s="25">
        <v>16955274249.74</v>
      </c>
      <c r="DV1077" s="25">
        <v>33912351749.169998</v>
      </c>
      <c r="DW1077" s="25">
        <v>2804660879.3000002</v>
      </c>
      <c r="DX1077" s="25">
        <v>1907040616.22</v>
      </c>
      <c r="DY1077" s="25">
        <v>5937439528.6099997</v>
      </c>
      <c r="DZ1077" s="25">
        <v>2216918920</v>
      </c>
      <c r="EA1077" s="25">
        <v>7084643601.5299997</v>
      </c>
      <c r="EB1077" s="25">
        <v>4046790575.7399998</v>
      </c>
      <c r="EC1077" s="25">
        <v>615794997.13999999</v>
      </c>
      <c r="ED1077" s="25">
        <v>1299326495.03</v>
      </c>
      <c r="EE1077" s="25">
        <v>503701530.10000002</v>
      </c>
      <c r="EF1077" s="25">
        <v>1007412988</v>
      </c>
      <c r="EG1077" s="25">
        <v>12375092499.68</v>
      </c>
      <c r="EH1077" s="25">
        <v>16159290380</v>
      </c>
      <c r="EI1077" s="25">
        <v>18986487042.84</v>
      </c>
      <c r="EJ1077" s="25">
        <v>347555572</v>
      </c>
      <c r="EK1077" s="25">
        <v>956561512.48000002</v>
      </c>
      <c r="EL1077" s="25">
        <v>1303122141</v>
      </c>
      <c r="EM1077" s="25">
        <v>594712734.99000001</v>
      </c>
      <c r="EN1077" s="25">
        <v>7637988107.7600002</v>
      </c>
      <c r="EO1077" s="25">
        <v>18648642937</v>
      </c>
      <c r="EP1077" s="25">
        <v>1178530622</v>
      </c>
      <c r="EQ1077" s="25">
        <v>614137130</v>
      </c>
      <c r="ER1077" s="25">
        <v>1485835284</v>
      </c>
      <c r="ES1077" s="25">
        <v>3703910777.5999999</v>
      </c>
      <c r="ET1077" s="25">
        <v>2370635637</v>
      </c>
      <c r="EU1077" s="25">
        <v>18376987263.330002</v>
      </c>
      <c r="EV1077" s="25">
        <v>323578048.30000001</v>
      </c>
      <c r="EW1077" s="25">
        <v>2051086310.8099999</v>
      </c>
      <c r="EX1077" s="25">
        <v>2956337951.1599998</v>
      </c>
      <c r="EY1077" s="25">
        <v>30859202316.990002</v>
      </c>
      <c r="EZ1077" s="25">
        <v>24687216793.720001</v>
      </c>
      <c r="FA1077" s="25">
        <v>2268719738.7600002</v>
      </c>
      <c r="FB1077" s="25">
        <v>5436637406</v>
      </c>
      <c r="FC1077" s="25">
        <v>7500911266.3199997</v>
      </c>
      <c r="FD1077" s="25">
        <v>3018225771</v>
      </c>
      <c r="FE1077" s="25">
        <v>21371459202.759998</v>
      </c>
      <c r="FF1077" s="25">
        <v>171755889.13999999</v>
      </c>
      <c r="FG1077" s="25">
        <v>3188671720</v>
      </c>
      <c r="FH1077" s="25">
        <v>5348818099.2700005</v>
      </c>
      <c r="FI1077" s="25">
        <v>5282637674.7799997</v>
      </c>
      <c r="FJ1077" s="25">
        <v>1570450508.8900001</v>
      </c>
      <c r="FK1077" s="25">
        <v>56372797063.779999</v>
      </c>
      <c r="FL1077" s="25">
        <v>1001875827</v>
      </c>
      <c r="FM1077" s="25">
        <v>3440679531</v>
      </c>
      <c r="FN1077" s="25">
        <v>2140740957.4400001</v>
      </c>
      <c r="FO1077" s="25">
        <v>1162729961.8800001</v>
      </c>
      <c r="FP1077" s="25">
        <v>2302142165.3299999</v>
      </c>
      <c r="FQ1077" s="25">
        <v>4065084840</v>
      </c>
      <c r="FR1077" s="25">
        <v>18160743513.57</v>
      </c>
      <c r="FS1077" s="25">
        <v>724391065</v>
      </c>
      <c r="FT1077" s="25">
        <v>131746256.89</v>
      </c>
      <c r="FU1077" s="25">
        <v>5377607167.8800001</v>
      </c>
      <c r="FV1077" s="25">
        <v>3860101069</v>
      </c>
      <c r="FW1077" s="25">
        <v>4033121876</v>
      </c>
      <c r="FX1077" s="25">
        <v>2486508341.3200002</v>
      </c>
    </row>
    <row r="1078" spans="1:180" s="16" customFormat="1" ht="12">
      <c r="A1078" s="23">
        <v>310505</v>
      </c>
      <c r="B1078" s="24" t="s">
        <v>624</v>
      </c>
      <c r="D1078" s="25">
        <v>18511412998.740002</v>
      </c>
      <c r="E1078" s="25">
        <v>2409255062.2399998</v>
      </c>
      <c r="F1078" s="25">
        <v>62484282241</v>
      </c>
      <c r="G1078" s="25">
        <v>8903382608.7700005</v>
      </c>
      <c r="H1078" s="25">
        <v>28519572788.259998</v>
      </c>
      <c r="I1078" s="25">
        <v>1278556639</v>
      </c>
      <c r="J1078" s="25">
        <v>8319199826.1300001</v>
      </c>
      <c r="K1078" s="25">
        <v>10095194738.76</v>
      </c>
      <c r="L1078" s="25">
        <v>9194041.3800000008</v>
      </c>
      <c r="M1078" s="25">
        <v>0</v>
      </c>
      <c r="N1078" s="25">
        <v>11662273445.23</v>
      </c>
      <c r="O1078" s="25">
        <v>490376327.36000001</v>
      </c>
      <c r="P1078" s="25">
        <v>2759703419.7600002</v>
      </c>
      <c r="Q1078" s="25">
        <v>289856150.88</v>
      </c>
      <c r="R1078" s="25">
        <v>1277740345.77</v>
      </c>
      <c r="S1078" s="25">
        <v>801262766.83000004</v>
      </c>
      <c r="T1078" s="25">
        <v>11985420984.5</v>
      </c>
      <c r="U1078" s="25">
        <v>5579248034.8400002</v>
      </c>
      <c r="V1078" s="25">
        <v>316907441489</v>
      </c>
      <c r="W1078" s="25">
        <v>25632520935.880001</v>
      </c>
      <c r="X1078" s="25">
        <v>11897973184.09</v>
      </c>
      <c r="Y1078" s="25">
        <v>6370771995.8999996</v>
      </c>
      <c r="Z1078" s="25">
        <v>7791208819.29</v>
      </c>
      <c r="AA1078" s="25">
        <v>12964083333.389999</v>
      </c>
      <c r="AB1078" s="25">
        <v>83192321169.509995</v>
      </c>
      <c r="AC1078" s="25">
        <v>26422924589.25</v>
      </c>
      <c r="AD1078" s="25">
        <v>6315847418.1999998</v>
      </c>
      <c r="AE1078" s="25">
        <v>57875546225.529999</v>
      </c>
      <c r="AF1078" s="25">
        <v>2591815977.75</v>
      </c>
      <c r="AG1078" s="25">
        <v>2991131231.2800002</v>
      </c>
      <c r="AH1078" s="25">
        <v>8363462620.6700001</v>
      </c>
      <c r="AI1078" s="25">
        <v>30934365522.549999</v>
      </c>
      <c r="AJ1078" s="25">
        <v>2006584096</v>
      </c>
      <c r="AK1078" s="25">
        <v>333553786.58999997</v>
      </c>
      <c r="AL1078" s="25">
        <v>3686692285.04</v>
      </c>
      <c r="AM1078" s="25">
        <v>5823597162.04</v>
      </c>
      <c r="AN1078" s="25">
        <v>462725662.44</v>
      </c>
      <c r="AO1078" s="25">
        <v>360876421.43000001</v>
      </c>
      <c r="AP1078" s="25">
        <v>17732348682</v>
      </c>
      <c r="AQ1078" s="25">
        <v>1200226443</v>
      </c>
      <c r="AR1078" s="25">
        <v>1388835767.54</v>
      </c>
      <c r="AS1078" s="25">
        <v>477136988.48000002</v>
      </c>
      <c r="AT1078" s="25">
        <v>1097568894.73</v>
      </c>
      <c r="AU1078" s="25">
        <v>8212515873.2799997</v>
      </c>
      <c r="AV1078" s="25">
        <v>1998367548.46</v>
      </c>
      <c r="AW1078" s="25">
        <v>613681632</v>
      </c>
      <c r="AX1078" s="25">
        <v>4463877488.9700003</v>
      </c>
      <c r="AY1078" s="25">
        <v>137269751.03999999</v>
      </c>
      <c r="AZ1078" s="25">
        <v>7019063000.7299995</v>
      </c>
      <c r="BA1078" s="25">
        <v>1575855553.5699999</v>
      </c>
      <c r="BB1078" s="25">
        <v>3020554872.3000002</v>
      </c>
      <c r="BC1078" s="25">
        <v>1816352659</v>
      </c>
      <c r="BD1078" s="25">
        <v>45917644.710000001</v>
      </c>
      <c r="BE1078" s="25">
        <v>348955944.85000002</v>
      </c>
      <c r="BF1078" s="25">
        <v>1720883362.5799999</v>
      </c>
      <c r="BG1078" s="25">
        <v>4836949514.21</v>
      </c>
      <c r="BH1078" s="25">
        <v>16681279363.040001</v>
      </c>
      <c r="BI1078" s="25">
        <v>222356386.31999999</v>
      </c>
      <c r="BJ1078" s="25">
        <v>2303846178.4699998</v>
      </c>
      <c r="BK1078" s="25">
        <v>2938003440.1399999</v>
      </c>
      <c r="BL1078" s="25">
        <v>1991120701.01</v>
      </c>
      <c r="BM1078" s="25">
        <v>6449489511.1099997</v>
      </c>
      <c r="BN1078" s="25">
        <v>806617839.42999995</v>
      </c>
      <c r="BO1078" s="25">
        <v>6094608959.6800003</v>
      </c>
      <c r="BP1078" s="25">
        <v>4815233452.4799995</v>
      </c>
      <c r="BQ1078" s="25">
        <v>1805519128.0799999</v>
      </c>
      <c r="BR1078" s="25">
        <v>20297823344.130001</v>
      </c>
      <c r="BS1078" s="25">
        <v>472525040.27999997</v>
      </c>
      <c r="BT1078" s="25">
        <v>24998028775.68</v>
      </c>
      <c r="BU1078" s="25">
        <v>10988967625</v>
      </c>
      <c r="BV1078" s="25">
        <v>630893758.16999996</v>
      </c>
      <c r="BW1078" s="25">
        <v>2048969996.5699999</v>
      </c>
      <c r="BX1078" s="25">
        <v>2009371743.21</v>
      </c>
      <c r="BY1078" s="25">
        <v>2797862408.1799998</v>
      </c>
      <c r="BZ1078" s="25">
        <v>3959366313</v>
      </c>
      <c r="CA1078" s="25">
        <v>3122706851</v>
      </c>
      <c r="CB1078" s="25">
        <v>3492960770.3699999</v>
      </c>
      <c r="CC1078" s="25">
        <v>256306740.97</v>
      </c>
      <c r="CD1078" s="25">
        <v>1181521565.9000001</v>
      </c>
      <c r="CE1078" s="25">
        <v>5080146193</v>
      </c>
      <c r="CF1078" s="25">
        <v>0</v>
      </c>
      <c r="CG1078" s="25">
        <v>321293189</v>
      </c>
      <c r="CH1078" s="25">
        <v>2558754474</v>
      </c>
      <c r="CI1078" s="25">
        <v>7241800398.5600004</v>
      </c>
      <c r="CJ1078" s="25">
        <v>2638703440</v>
      </c>
      <c r="CK1078" s="25">
        <v>9263705456</v>
      </c>
      <c r="CL1078" s="25">
        <v>7569047602</v>
      </c>
      <c r="CM1078" s="25">
        <v>14886868189.959999</v>
      </c>
      <c r="CN1078" s="25">
        <v>7460621379.3100004</v>
      </c>
      <c r="CO1078" s="25">
        <v>1892717593.24</v>
      </c>
      <c r="CP1078" s="25">
        <v>624290189</v>
      </c>
      <c r="CQ1078" s="25">
        <v>9333255359</v>
      </c>
      <c r="CR1078" s="25">
        <v>201391117</v>
      </c>
      <c r="CS1078" s="25">
        <v>9700468403.0799999</v>
      </c>
      <c r="CT1078" s="25">
        <v>40217908694.440002</v>
      </c>
      <c r="CU1078" s="25">
        <v>7735613979.5900002</v>
      </c>
      <c r="CV1078" s="25">
        <v>541637152.44000006</v>
      </c>
      <c r="CW1078" s="25">
        <v>11566349503.889999</v>
      </c>
      <c r="CX1078" s="25">
        <v>807965243.59000003</v>
      </c>
      <c r="CY1078" s="25">
        <v>13978230524.07</v>
      </c>
      <c r="CZ1078" s="25">
        <v>431728913.00999999</v>
      </c>
      <c r="DA1078" s="25">
        <v>911066568.55999994</v>
      </c>
      <c r="DB1078" s="25">
        <v>6226510143.0100002</v>
      </c>
      <c r="DC1078" s="25">
        <v>11348779383.59</v>
      </c>
      <c r="DD1078" s="25">
        <v>1586735726.28</v>
      </c>
      <c r="DE1078" s="25">
        <v>2361125261.1100001</v>
      </c>
      <c r="DF1078" s="25">
        <v>21992836829.98</v>
      </c>
      <c r="DG1078" s="25">
        <v>7057194824.9499998</v>
      </c>
      <c r="DH1078" s="25">
        <v>3981209123.4899998</v>
      </c>
      <c r="DI1078" s="25">
        <v>1292861162</v>
      </c>
      <c r="DJ1078" s="25">
        <v>73629414475</v>
      </c>
      <c r="DK1078" s="25">
        <v>568383247.85000002</v>
      </c>
      <c r="DL1078" s="25">
        <v>7915053784.9399996</v>
      </c>
      <c r="DM1078" s="25">
        <v>888054040.72000003</v>
      </c>
      <c r="DN1078" s="25">
        <v>10852605.02</v>
      </c>
      <c r="DO1078" s="25">
        <v>35821509637.68</v>
      </c>
      <c r="DP1078" s="25">
        <v>5250665839</v>
      </c>
      <c r="DQ1078" s="25">
        <v>3851769139</v>
      </c>
      <c r="DR1078" s="25">
        <v>5433086657.8900003</v>
      </c>
      <c r="DS1078" s="25">
        <v>7548566755</v>
      </c>
      <c r="DT1078" s="25">
        <v>855167480</v>
      </c>
      <c r="DU1078" s="25">
        <v>16955274249.74</v>
      </c>
      <c r="DV1078" s="25">
        <v>33912351749.169998</v>
      </c>
      <c r="DW1078" s="25">
        <v>2804660879.3000002</v>
      </c>
      <c r="DX1078" s="25">
        <v>1907040616.22</v>
      </c>
      <c r="DY1078" s="25">
        <v>5937439528.6099997</v>
      </c>
      <c r="DZ1078" s="25">
        <v>2216918920</v>
      </c>
      <c r="EA1078" s="25">
        <v>7084643601.5299997</v>
      </c>
      <c r="EB1078" s="25">
        <v>4046790575.7399998</v>
      </c>
      <c r="EC1078" s="25">
        <v>615794997.13999999</v>
      </c>
      <c r="ED1078" s="25">
        <v>1299326495.03</v>
      </c>
      <c r="EE1078" s="25">
        <v>503701530.10000002</v>
      </c>
      <c r="EF1078" s="25">
        <v>1007412988</v>
      </c>
      <c r="EG1078" s="25">
        <v>12375092499.68</v>
      </c>
      <c r="EH1078" s="25">
        <v>16159290380</v>
      </c>
      <c r="EI1078" s="25">
        <v>18986487042.84</v>
      </c>
      <c r="EJ1078" s="25">
        <v>347555572</v>
      </c>
      <c r="EK1078" s="25">
        <v>956561512.48000002</v>
      </c>
      <c r="EL1078" s="25">
        <v>1286616052.9100001</v>
      </c>
      <c r="EM1078" s="25">
        <v>594712734.99000001</v>
      </c>
      <c r="EN1078" s="25">
        <v>7637988107.7600002</v>
      </c>
      <c r="EO1078" s="25">
        <v>18648642937</v>
      </c>
      <c r="EP1078" s="25">
        <v>1178530622</v>
      </c>
      <c r="EQ1078" s="25">
        <v>614137130</v>
      </c>
      <c r="ER1078" s="25">
        <v>1485835284</v>
      </c>
      <c r="ES1078" s="25">
        <v>3703910777.5999999</v>
      </c>
      <c r="ET1078" s="25">
        <v>2370635637</v>
      </c>
      <c r="EU1078" s="25">
        <v>17774695902.330002</v>
      </c>
      <c r="EV1078" s="25">
        <v>323578048.30000001</v>
      </c>
      <c r="EW1078" s="25">
        <v>2051086310.8099999</v>
      </c>
      <c r="EX1078" s="25">
        <v>2956337951.1599998</v>
      </c>
      <c r="EY1078" s="25">
        <v>30859202316.990002</v>
      </c>
      <c r="EZ1078" s="25">
        <v>24687216793.720001</v>
      </c>
      <c r="FA1078" s="25">
        <v>2268719738.7600002</v>
      </c>
      <c r="FB1078" s="25">
        <v>5436637406</v>
      </c>
      <c r="FC1078" s="25">
        <v>7500911266.3199997</v>
      </c>
      <c r="FD1078" s="25">
        <v>3018225771</v>
      </c>
      <c r="FE1078" s="25">
        <v>21371459202.759998</v>
      </c>
      <c r="FF1078" s="25">
        <v>171755889.13999999</v>
      </c>
      <c r="FG1078" s="25">
        <v>3188671720</v>
      </c>
      <c r="FH1078" s="25">
        <v>5348818099.2700005</v>
      </c>
      <c r="FI1078" s="25">
        <v>5282637674.7799997</v>
      </c>
      <c r="FJ1078" s="25">
        <v>1570450508.8900001</v>
      </c>
      <c r="FK1078" s="25">
        <v>56372797063.779999</v>
      </c>
      <c r="FL1078" s="25">
        <v>1001875827</v>
      </c>
      <c r="FM1078" s="25">
        <v>3440679531</v>
      </c>
      <c r="FN1078" s="25">
        <v>2140740957.4400001</v>
      </c>
      <c r="FO1078" s="25">
        <v>1162729961.8800001</v>
      </c>
      <c r="FP1078" s="25">
        <v>2302142165.3299999</v>
      </c>
      <c r="FQ1078" s="25">
        <v>3159129157</v>
      </c>
      <c r="FR1078" s="25">
        <v>18160743513.57</v>
      </c>
      <c r="FS1078" s="25">
        <v>724391065</v>
      </c>
      <c r="FT1078" s="25">
        <v>131746256.89</v>
      </c>
      <c r="FU1078" s="25">
        <v>5377607167.8800001</v>
      </c>
      <c r="FV1078" s="25">
        <v>3860101069</v>
      </c>
      <c r="FW1078" s="25">
        <v>4033121876</v>
      </c>
      <c r="FX1078" s="25">
        <v>2486508341.3200002</v>
      </c>
    </row>
    <row r="1079" spans="1:180" s="16" customFormat="1" ht="12">
      <c r="A1079" s="23">
        <v>310510</v>
      </c>
      <c r="B1079" s="24" t="s">
        <v>625</v>
      </c>
      <c r="D1079" s="25">
        <v>4464655011.2399998</v>
      </c>
      <c r="E1079" s="25">
        <v>0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0</v>
      </c>
      <c r="W1079" s="25">
        <v>0</v>
      </c>
      <c r="X1079" s="25">
        <v>0</v>
      </c>
      <c r="Y1079" s="25">
        <v>0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647609617.23000002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1462315913.2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51680597.509999998</v>
      </c>
      <c r="BE1079" s="25">
        <v>0</v>
      </c>
      <c r="BF1079" s="25">
        <v>0</v>
      </c>
      <c r="BG1079" s="25">
        <v>0</v>
      </c>
      <c r="BH1079" s="25">
        <v>0</v>
      </c>
      <c r="BI1079" s="25">
        <v>418949508.68000001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773793912.03999996</v>
      </c>
      <c r="BR1079" s="25">
        <v>0</v>
      </c>
      <c r="BS1079" s="25">
        <v>0</v>
      </c>
      <c r="BT1079" s="25">
        <v>0</v>
      </c>
      <c r="BU1079" s="25">
        <v>0</v>
      </c>
      <c r="BV1079" s="25">
        <v>8200000</v>
      </c>
      <c r="BW1079" s="25">
        <v>0</v>
      </c>
      <c r="BX1079" s="25">
        <v>0</v>
      </c>
      <c r="BY1079" s="25">
        <v>100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3745217</v>
      </c>
      <c r="CF1079" s="25">
        <v>0</v>
      </c>
      <c r="CG1079" s="25">
        <v>36825904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1759351855.3499999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1129500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355590</v>
      </c>
      <c r="DK1079" s="25">
        <v>0</v>
      </c>
      <c r="DL1079" s="25">
        <v>0</v>
      </c>
      <c r="DM1079" s="25">
        <v>12652029</v>
      </c>
      <c r="DN1079" s="25">
        <v>0</v>
      </c>
      <c r="DO1079" s="25">
        <v>0</v>
      </c>
      <c r="DP1079" s="25">
        <v>0</v>
      </c>
      <c r="DQ1079" s="25">
        <v>331576468</v>
      </c>
      <c r="DR1079" s="25">
        <v>0</v>
      </c>
      <c r="DS1079" s="25">
        <v>0</v>
      </c>
      <c r="DT1079" s="25">
        <v>0</v>
      </c>
      <c r="DU1079" s="25">
        <v>0</v>
      </c>
      <c r="DV1079" s="25">
        <v>0</v>
      </c>
      <c r="DW1079" s="25">
        <v>0</v>
      </c>
      <c r="DX1079" s="25">
        <v>0</v>
      </c>
      <c r="DY1079" s="25">
        <v>0</v>
      </c>
      <c r="DZ1079" s="25">
        <v>0</v>
      </c>
      <c r="EA1079" s="25">
        <v>0</v>
      </c>
      <c r="EB1079" s="25">
        <v>0</v>
      </c>
      <c r="EC1079" s="25">
        <v>0</v>
      </c>
      <c r="ED1079" s="25">
        <v>0</v>
      </c>
      <c r="EE1079" s="25">
        <v>0</v>
      </c>
      <c r="EF1079" s="25">
        <v>0</v>
      </c>
      <c r="EG1079" s="25">
        <v>0</v>
      </c>
      <c r="EH1079" s="25">
        <v>0</v>
      </c>
      <c r="EI1079" s="25">
        <v>0</v>
      </c>
      <c r="EJ1079" s="25">
        <v>0</v>
      </c>
      <c r="EK1079" s="25">
        <v>0</v>
      </c>
      <c r="EL1079" s="25">
        <v>16506088.09</v>
      </c>
      <c r="EM1079" s="25">
        <v>0</v>
      </c>
      <c r="EN1079" s="25">
        <v>0</v>
      </c>
      <c r="EO1079" s="25">
        <v>0</v>
      </c>
      <c r="EP1079" s="25">
        <v>0</v>
      </c>
      <c r="EQ1079" s="25">
        <v>0</v>
      </c>
      <c r="ER1079" s="25">
        <v>0</v>
      </c>
      <c r="ES1079" s="25">
        <v>0</v>
      </c>
      <c r="ET1079" s="25">
        <v>0</v>
      </c>
      <c r="EU1079" s="25">
        <v>602291361</v>
      </c>
      <c r="EV1079" s="25">
        <v>0</v>
      </c>
      <c r="EW1079" s="25">
        <v>0</v>
      </c>
      <c r="EX1079" s="25">
        <v>0</v>
      </c>
      <c r="EY1079" s="25">
        <v>0</v>
      </c>
      <c r="EZ1079" s="25">
        <v>0</v>
      </c>
      <c r="FA1079" s="25">
        <v>0</v>
      </c>
      <c r="FB1079" s="25">
        <v>0</v>
      </c>
      <c r="FC1079" s="25">
        <v>0</v>
      </c>
      <c r="FD1079" s="25">
        <v>0</v>
      </c>
      <c r="FE1079" s="25">
        <v>0</v>
      </c>
      <c r="FF1079" s="25">
        <v>0</v>
      </c>
      <c r="FG1079" s="25">
        <v>0</v>
      </c>
      <c r="FH1079" s="25">
        <v>0</v>
      </c>
      <c r="FI1079" s="25">
        <v>0</v>
      </c>
      <c r="FJ1079" s="25">
        <v>0</v>
      </c>
      <c r="FK1079" s="25">
        <v>0</v>
      </c>
      <c r="FL1079" s="25">
        <v>0</v>
      </c>
      <c r="FM1079" s="25">
        <v>0</v>
      </c>
      <c r="FN1079" s="25">
        <v>0</v>
      </c>
      <c r="FO1079" s="25">
        <v>0</v>
      </c>
      <c r="FP1079" s="25">
        <v>0</v>
      </c>
      <c r="FQ1079" s="25">
        <v>905955683</v>
      </c>
      <c r="FR1079" s="25">
        <v>0</v>
      </c>
      <c r="FS1079" s="25">
        <v>0</v>
      </c>
      <c r="FT1079" s="25">
        <v>0</v>
      </c>
      <c r="FU1079" s="25">
        <v>0</v>
      </c>
      <c r="FV1079" s="25">
        <v>0</v>
      </c>
      <c r="FW1079" s="25">
        <v>0</v>
      </c>
      <c r="FX1079" s="25">
        <v>0</v>
      </c>
    </row>
    <row r="1080" spans="1:180" s="16" customFormat="1" ht="12">
      <c r="A1080" s="23">
        <v>311000</v>
      </c>
      <c r="B1080" s="24" t="s">
        <v>626</v>
      </c>
      <c r="D1080" s="25">
        <v>22655695230.119999</v>
      </c>
      <c r="E1080" s="25">
        <v>1665536469.72</v>
      </c>
      <c r="F1080" s="25">
        <v>50442636800.629997</v>
      </c>
      <c r="G1080" s="25">
        <v>8000000000.3000002</v>
      </c>
      <c r="H1080" s="25">
        <v>11356575000</v>
      </c>
      <c r="I1080" s="25">
        <v>2300387832</v>
      </c>
      <c r="J1080" s="25">
        <v>13627890000</v>
      </c>
      <c r="K1080" s="25">
        <v>2907283200</v>
      </c>
      <c r="L1080" s="25">
        <v>78200000000</v>
      </c>
      <c r="M1080" s="25">
        <v>1863032984.26</v>
      </c>
      <c r="N1080" s="25">
        <v>13627890000</v>
      </c>
      <c r="O1080" s="25">
        <v>22226498674</v>
      </c>
      <c r="P1080" s="25">
        <v>24530202000</v>
      </c>
      <c r="Q1080" s="25">
        <v>2017177689.77</v>
      </c>
      <c r="R1080" s="25">
        <v>4542630000</v>
      </c>
      <c r="S1080" s="25">
        <v>6300000000</v>
      </c>
      <c r="T1080" s="25">
        <v>11718630000</v>
      </c>
      <c r="U1080" s="25">
        <v>2543872800</v>
      </c>
      <c r="V1080" s="25">
        <v>56896546949.639999</v>
      </c>
      <c r="W1080" s="25">
        <v>6012044182</v>
      </c>
      <c r="X1080" s="25">
        <v>3034510867.3099999</v>
      </c>
      <c r="Y1080" s="25">
        <v>10533636000</v>
      </c>
      <c r="Z1080" s="25">
        <v>77837730839.990005</v>
      </c>
      <c r="AA1080" s="25">
        <v>3634104000</v>
      </c>
      <c r="AB1080" s="25">
        <v>45426300000</v>
      </c>
      <c r="AC1080" s="25">
        <v>2918283957</v>
      </c>
      <c r="AD1080" s="25">
        <v>2271315000</v>
      </c>
      <c r="AE1080" s="25">
        <v>36341040000</v>
      </c>
      <c r="AF1080" s="25">
        <v>3447089093</v>
      </c>
      <c r="AG1080" s="25">
        <v>33161199000</v>
      </c>
      <c r="AH1080" s="25">
        <v>20619200000</v>
      </c>
      <c r="AI1080" s="25">
        <v>17716257000</v>
      </c>
      <c r="AJ1080" s="25">
        <v>4140580000</v>
      </c>
      <c r="AK1080" s="25">
        <v>6738339251.29</v>
      </c>
      <c r="AL1080" s="25">
        <v>5905419000</v>
      </c>
      <c r="AM1080" s="25">
        <v>4088367000</v>
      </c>
      <c r="AN1080" s="25">
        <v>1620977032</v>
      </c>
      <c r="AO1080" s="25">
        <v>2283265470</v>
      </c>
      <c r="AP1080" s="25">
        <v>27255780000</v>
      </c>
      <c r="AQ1080" s="25">
        <v>2044172000</v>
      </c>
      <c r="AR1080" s="25">
        <v>24042809014.720001</v>
      </c>
      <c r="AS1080" s="25">
        <v>3879406020</v>
      </c>
      <c r="AT1080" s="25">
        <v>3194257292.6700001</v>
      </c>
      <c r="AU1080" s="25">
        <v>7268208000</v>
      </c>
      <c r="AV1080" s="25">
        <v>2989560000</v>
      </c>
      <c r="AW1080" s="25">
        <v>1431923807</v>
      </c>
      <c r="AX1080" s="25">
        <v>11810837990</v>
      </c>
      <c r="AY1080" s="25">
        <v>2998135800</v>
      </c>
      <c r="AZ1080" s="25">
        <v>13173627000</v>
      </c>
      <c r="BA1080" s="25">
        <v>31256161869</v>
      </c>
      <c r="BB1080" s="25">
        <v>1998757200</v>
      </c>
      <c r="BC1080" s="25">
        <v>7759459438.1700001</v>
      </c>
      <c r="BD1080" s="25">
        <v>2346141527.23</v>
      </c>
      <c r="BE1080" s="25">
        <v>1691436373.5599999</v>
      </c>
      <c r="BF1080" s="25">
        <v>4077538157.9400001</v>
      </c>
      <c r="BG1080" s="25">
        <v>4730334297</v>
      </c>
      <c r="BH1080" s="25">
        <v>31128168422</v>
      </c>
      <c r="BI1080" s="25">
        <v>1657519532</v>
      </c>
      <c r="BJ1080" s="25">
        <v>2759716766</v>
      </c>
      <c r="BK1080" s="25">
        <v>11810838000</v>
      </c>
      <c r="BL1080" s="25">
        <v>2743590051</v>
      </c>
      <c r="BM1080" s="25">
        <v>4542630000</v>
      </c>
      <c r="BN1080" s="25">
        <v>2498446500</v>
      </c>
      <c r="BO1080" s="25">
        <v>8176734000</v>
      </c>
      <c r="BP1080" s="25">
        <v>6016355556</v>
      </c>
      <c r="BQ1080" s="25">
        <v>5902565500</v>
      </c>
      <c r="BR1080" s="25">
        <v>13627890000.48</v>
      </c>
      <c r="BS1080" s="25">
        <v>2264731740</v>
      </c>
      <c r="BT1080" s="25">
        <v>59054190000</v>
      </c>
      <c r="BU1080" s="25">
        <v>7268208000</v>
      </c>
      <c r="BV1080" s="25">
        <v>3125556945.6300001</v>
      </c>
      <c r="BW1080" s="25">
        <v>4996893000</v>
      </c>
      <c r="BX1080" s="25">
        <v>3573515017.5100002</v>
      </c>
      <c r="BY1080" s="25">
        <v>10902312000</v>
      </c>
      <c r="BZ1080" s="25">
        <v>12705648792.709999</v>
      </c>
      <c r="CA1080" s="25">
        <v>6730247389</v>
      </c>
      <c r="CB1080" s="25">
        <v>2633409000</v>
      </c>
      <c r="CC1080" s="25">
        <v>2196382185.98</v>
      </c>
      <c r="CD1080" s="25">
        <v>2138211551.4000001</v>
      </c>
      <c r="CE1080" s="25">
        <v>6359682000</v>
      </c>
      <c r="CF1080" s="25">
        <v>1282665679.71</v>
      </c>
      <c r="CG1080" s="25">
        <v>863099700</v>
      </c>
      <c r="CH1080" s="25">
        <v>9539523000</v>
      </c>
      <c r="CI1080" s="25">
        <v>10293032025.02</v>
      </c>
      <c r="CJ1080" s="25">
        <v>3179841000</v>
      </c>
      <c r="CK1080" s="25">
        <v>2107486061</v>
      </c>
      <c r="CL1080" s="25">
        <v>5100000000</v>
      </c>
      <c r="CM1080" s="25">
        <v>7300000000</v>
      </c>
      <c r="CN1080" s="25">
        <v>9085260000</v>
      </c>
      <c r="CO1080" s="25">
        <v>2725578000</v>
      </c>
      <c r="CP1080" s="25">
        <v>1318501098.6900001</v>
      </c>
      <c r="CQ1080" s="25">
        <v>4906040400</v>
      </c>
      <c r="CR1080" s="25">
        <v>708650280</v>
      </c>
      <c r="CS1080" s="25">
        <v>3203100000</v>
      </c>
      <c r="CT1080" s="25">
        <v>2069555128.5699999</v>
      </c>
      <c r="CU1080" s="25">
        <v>6500000000</v>
      </c>
      <c r="CV1080" s="25">
        <v>3634104000</v>
      </c>
      <c r="CW1080" s="25">
        <v>1689709778</v>
      </c>
      <c r="CX1080" s="25">
        <v>1802058999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35156000000</v>
      </c>
      <c r="DD1080" s="25">
        <v>1689709777.6600001</v>
      </c>
      <c r="DE1080" s="25">
        <v>8218340902.8900003</v>
      </c>
      <c r="DF1080" s="25">
        <v>35112120000</v>
      </c>
      <c r="DG1080" s="25">
        <v>3595617545.6599998</v>
      </c>
      <c r="DH1080" s="25">
        <v>2534564666</v>
      </c>
      <c r="DI1080" s="25">
        <v>1527139277</v>
      </c>
      <c r="DJ1080" s="25">
        <v>33247234360</v>
      </c>
      <c r="DK1080" s="25">
        <v>1689709778</v>
      </c>
      <c r="DL1080" s="25">
        <v>6359682000</v>
      </c>
      <c r="DM1080" s="25">
        <v>1689709778</v>
      </c>
      <c r="DN1080" s="25">
        <v>2898406000</v>
      </c>
      <c r="DO1080" s="25">
        <v>9496043240</v>
      </c>
      <c r="DP1080" s="25">
        <v>3179841000</v>
      </c>
      <c r="DQ1080" s="25">
        <v>3293152075.6700001</v>
      </c>
      <c r="DR1080" s="25">
        <v>7391919234.2799997</v>
      </c>
      <c r="DS1080" s="25">
        <v>1701934670</v>
      </c>
      <c r="DT1080" s="25">
        <v>6950223900</v>
      </c>
      <c r="DU1080" s="25">
        <v>18171000000</v>
      </c>
      <c r="DV1080" s="25">
        <v>54511560000</v>
      </c>
      <c r="DW1080" s="25">
        <v>4526841725.5500002</v>
      </c>
      <c r="DX1080" s="25">
        <v>3497825100</v>
      </c>
      <c r="DY1080" s="25">
        <v>18700000000</v>
      </c>
      <c r="DZ1080" s="25">
        <v>5121128319</v>
      </c>
      <c r="EA1080" s="25">
        <v>9085261050</v>
      </c>
      <c r="EB1080" s="25">
        <v>10448049000</v>
      </c>
      <c r="EC1080" s="25">
        <v>1182044507.3599999</v>
      </c>
      <c r="ED1080" s="25">
        <v>1726199400</v>
      </c>
      <c r="EE1080" s="25">
        <v>5451156000</v>
      </c>
      <c r="EF1080" s="25">
        <v>1171998540</v>
      </c>
      <c r="EG1080" s="25">
        <v>36341040000</v>
      </c>
      <c r="EH1080" s="25">
        <v>13173627000</v>
      </c>
      <c r="EI1080" s="25">
        <v>18170520000</v>
      </c>
      <c r="EJ1080" s="25">
        <v>1792404876</v>
      </c>
      <c r="EK1080" s="25">
        <v>999378600</v>
      </c>
      <c r="EL1080" s="25">
        <v>2271315000</v>
      </c>
      <c r="EM1080" s="25">
        <v>1453641600</v>
      </c>
      <c r="EN1080" s="25">
        <v>9257408272.8899994</v>
      </c>
      <c r="EO1080" s="25">
        <v>6250000000</v>
      </c>
      <c r="EP1080" s="25">
        <v>5008044232</v>
      </c>
      <c r="EQ1080" s="25">
        <v>908526000</v>
      </c>
      <c r="ER1080" s="25">
        <v>1953330900</v>
      </c>
      <c r="ES1080" s="25">
        <v>4088367000</v>
      </c>
      <c r="ET1080" s="25">
        <v>3634104630.9699998</v>
      </c>
      <c r="EU1080" s="25">
        <v>14990679000</v>
      </c>
      <c r="EV1080" s="25">
        <v>2250165513</v>
      </c>
      <c r="EW1080" s="25">
        <v>2495000659.75</v>
      </c>
      <c r="EX1080" s="25">
        <v>3270693600</v>
      </c>
      <c r="EY1080" s="25">
        <v>22713150000</v>
      </c>
      <c r="EZ1080" s="25">
        <v>18170520000</v>
      </c>
      <c r="FA1080" s="25">
        <v>4122812278.9699998</v>
      </c>
      <c r="FB1080" s="25">
        <v>3861235500</v>
      </c>
      <c r="FC1080" s="25">
        <v>5451156000</v>
      </c>
      <c r="FD1080" s="25">
        <v>4391973975</v>
      </c>
      <c r="FE1080" s="25">
        <v>40883670000</v>
      </c>
      <c r="FF1080" s="25">
        <v>1689709910.8599999</v>
      </c>
      <c r="FG1080" s="25">
        <v>15444942000</v>
      </c>
      <c r="FH1080" s="25">
        <v>4088367000</v>
      </c>
      <c r="FI1080" s="25">
        <v>138769176000</v>
      </c>
      <c r="FJ1080" s="25">
        <v>2291400892.5100002</v>
      </c>
      <c r="FK1080" s="25">
        <v>52694508000</v>
      </c>
      <c r="FL1080" s="25">
        <v>20968954158</v>
      </c>
      <c r="FM1080" s="25">
        <v>6359682000</v>
      </c>
      <c r="FN1080" s="25">
        <v>3586020120</v>
      </c>
      <c r="FO1080" s="25">
        <v>4360924800</v>
      </c>
      <c r="FP1080" s="25">
        <v>11500000000</v>
      </c>
      <c r="FQ1080" s="25">
        <v>28378937551</v>
      </c>
      <c r="FR1080" s="25">
        <v>15598672022</v>
      </c>
      <c r="FS1080" s="25">
        <v>2656222800</v>
      </c>
      <c r="FT1080" s="25">
        <v>3634104000</v>
      </c>
      <c r="FU1080" s="25">
        <v>6624928000</v>
      </c>
      <c r="FV1080" s="25">
        <v>10346734304</v>
      </c>
      <c r="FW1080" s="25">
        <v>2002931198</v>
      </c>
      <c r="FX1080" s="25">
        <v>4641271849.5600004</v>
      </c>
    </row>
    <row r="1081" spans="1:180" s="16" customFormat="1" ht="12">
      <c r="A1081" s="23">
        <v>311005</v>
      </c>
      <c r="B1081" s="24" t="s">
        <v>624</v>
      </c>
      <c r="D1081" s="25">
        <v>20896098000</v>
      </c>
      <c r="E1081" s="25">
        <v>1521159399.72</v>
      </c>
      <c r="F1081" s="25">
        <v>49383126479.330002</v>
      </c>
      <c r="G1081" s="25">
        <v>2069932295</v>
      </c>
      <c r="H1081" s="25">
        <v>8979287826.7399998</v>
      </c>
      <c r="I1081" s="25">
        <v>1543814308</v>
      </c>
      <c r="J1081" s="25">
        <v>13542497170.200001</v>
      </c>
      <c r="K1081" s="25">
        <v>2907283200</v>
      </c>
      <c r="L1081" s="25">
        <v>32562141876.810001</v>
      </c>
      <c r="M1081" s="25">
        <v>1548242317.97</v>
      </c>
      <c r="N1081" s="25">
        <v>8437219728.4399996</v>
      </c>
      <c r="O1081" s="25">
        <v>19924003297.639999</v>
      </c>
      <c r="P1081" s="25">
        <v>23439407630.77</v>
      </c>
      <c r="Q1081" s="25">
        <v>2017177689.77</v>
      </c>
      <c r="R1081" s="25">
        <v>3527404573.27</v>
      </c>
      <c r="S1081" s="25">
        <v>6300000000</v>
      </c>
      <c r="T1081" s="25">
        <v>11718630000</v>
      </c>
      <c r="U1081" s="25">
        <v>2115886257.8099999</v>
      </c>
      <c r="V1081" s="25">
        <v>54511560000</v>
      </c>
      <c r="W1081" s="25">
        <v>5176963903.0500002</v>
      </c>
      <c r="X1081" s="25">
        <v>2725578000</v>
      </c>
      <c r="Y1081" s="25">
        <v>10533636000</v>
      </c>
      <c r="Z1081" s="25">
        <v>77837730839.990005</v>
      </c>
      <c r="AA1081" s="25">
        <v>3634104000</v>
      </c>
      <c r="AB1081" s="25">
        <v>44449477552</v>
      </c>
      <c r="AC1081" s="25">
        <v>2725578000</v>
      </c>
      <c r="AD1081" s="25">
        <v>2271315000</v>
      </c>
      <c r="AE1081" s="25">
        <v>36341040000</v>
      </c>
      <c r="AF1081" s="25">
        <v>3277089093</v>
      </c>
      <c r="AG1081" s="25">
        <v>33161199000</v>
      </c>
      <c r="AH1081" s="25">
        <v>18429624986.150002</v>
      </c>
      <c r="AI1081" s="25">
        <v>15185919537.25</v>
      </c>
      <c r="AJ1081" s="25">
        <v>0</v>
      </c>
      <c r="AK1081" s="25">
        <v>6337521945.29</v>
      </c>
      <c r="AL1081" s="25">
        <v>5905419000</v>
      </c>
      <c r="AM1081" s="25">
        <v>1561292585.5799999</v>
      </c>
      <c r="AN1081" s="25">
        <v>1277404072.5599999</v>
      </c>
      <c r="AO1081" s="25">
        <v>1654724746.6700001</v>
      </c>
      <c r="AP1081" s="25">
        <v>9362558459</v>
      </c>
      <c r="AQ1081" s="25">
        <v>2044172000</v>
      </c>
      <c r="AR1081" s="25">
        <v>23919384248.119999</v>
      </c>
      <c r="AS1081" s="25">
        <v>3879406020</v>
      </c>
      <c r="AT1081" s="25">
        <v>2969563314.3899999</v>
      </c>
      <c r="AU1081" s="25">
        <v>5241342114</v>
      </c>
      <c r="AV1081" s="25">
        <v>2989560000</v>
      </c>
      <c r="AW1081" s="25">
        <v>786168136</v>
      </c>
      <c r="AX1081" s="25">
        <v>10904983600.629999</v>
      </c>
      <c r="AY1081" s="25">
        <v>2957979062.4000001</v>
      </c>
      <c r="AZ1081" s="25">
        <v>13173627000</v>
      </c>
      <c r="BA1081" s="25">
        <v>27583420443.099998</v>
      </c>
      <c r="BB1081" s="25">
        <v>1380932391.7</v>
      </c>
      <c r="BC1081" s="25">
        <v>6178044800</v>
      </c>
      <c r="BD1081" s="25">
        <v>1324487928.72</v>
      </c>
      <c r="BE1081" s="25">
        <v>1185804146.1500001</v>
      </c>
      <c r="BF1081" s="25">
        <v>2484347999.2800002</v>
      </c>
      <c r="BG1081" s="25">
        <v>2650938968.71</v>
      </c>
      <c r="BH1081" s="25">
        <v>27255780000</v>
      </c>
      <c r="BI1081" s="25">
        <v>1657519532</v>
      </c>
      <c r="BJ1081" s="25">
        <v>1114467353.28</v>
      </c>
      <c r="BK1081" s="25">
        <v>11033348901.049999</v>
      </c>
      <c r="BL1081" s="25">
        <v>1606836928.9100001</v>
      </c>
      <c r="BM1081" s="25">
        <v>2932201821.3899999</v>
      </c>
      <c r="BN1081" s="25">
        <v>2498446500</v>
      </c>
      <c r="BO1081" s="25">
        <v>4246624975</v>
      </c>
      <c r="BP1081" s="25">
        <v>4914759765.9799995</v>
      </c>
      <c r="BQ1081" s="25">
        <v>4591274601</v>
      </c>
      <c r="BR1081" s="25">
        <v>11199849945.73</v>
      </c>
      <c r="BS1081" s="25">
        <v>2151069975.7199998</v>
      </c>
      <c r="BT1081" s="25">
        <v>59054190000</v>
      </c>
      <c r="BU1081" s="25">
        <v>2995208834</v>
      </c>
      <c r="BV1081" s="25">
        <v>2907283200</v>
      </c>
      <c r="BW1081" s="25">
        <v>4522692032</v>
      </c>
      <c r="BX1081" s="25">
        <v>2362167600</v>
      </c>
      <c r="BY1081" s="25">
        <v>10178552201</v>
      </c>
      <c r="BZ1081" s="25">
        <v>9085260000</v>
      </c>
      <c r="CA1081" s="25">
        <v>5429929941</v>
      </c>
      <c r="CB1081" s="25">
        <v>2077454307</v>
      </c>
      <c r="CC1081" s="25">
        <v>2008884754.21</v>
      </c>
      <c r="CD1081" s="25">
        <v>1779004421</v>
      </c>
      <c r="CE1081" s="25">
        <v>4419977282</v>
      </c>
      <c r="CF1081" s="25">
        <v>1082604459.8499999</v>
      </c>
      <c r="CG1081" s="25">
        <v>715692453</v>
      </c>
      <c r="CH1081" s="25">
        <v>9019903952</v>
      </c>
      <c r="CI1081" s="25">
        <v>9273618254.0900002</v>
      </c>
      <c r="CJ1081" s="25">
        <v>3179841000</v>
      </c>
      <c r="CK1081" s="25">
        <v>2027286129</v>
      </c>
      <c r="CL1081" s="25">
        <v>4805346014</v>
      </c>
      <c r="CM1081" s="25">
        <v>7300000000</v>
      </c>
      <c r="CN1081" s="25">
        <v>8882377223</v>
      </c>
      <c r="CO1081" s="25">
        <v>2725578000</v>
      </c>
      <c r="CP1081" s="25">
        <v>1306031017</v>
      </c>
      <c r="CQ1081" s="25">
        <v>4906040400</v>
      </c>
      <c r="CR1081" s="25">
        <v>652610903</v>
      </c>
      <c r="CS1081" s="25">
        <v>3031355163</v>
      </c>
      <c r="CT1081" s="25">
        <v>0</v>
      </c>
      <c r="CU1081" s="25">
        <v>6500000000</v>
      </c>
      <c r="CV1081" s="25">
        <v>3593689075</v>
      </c>
      <c r="CW1081" s="25">
        <v>1689709778</v>
      </c>
      <c r="CX1081" s="25">
        <v>1716545307.5999999</v>
      </c>
      <c r="CY1081" s="25">
        <v>2000000000</v>
      </c>
      <c r="CZ1081" s="25">
        <v>1657000000</v>
      </c>
      <c r="DA1081" s="25">
        <v>1662432515.4000001</v>
      </c>
      <c r="DB1081" s="25">
        <v>5451156000</v>
      </c>
      <c r="DC1081" s="25">
        <v>31987848459.939999</v>
      </c>
      <c r="DD1081" s="25">
        <v>1386739844.2</v>
      </c>
      <c r="DE1081" s="25">
        <v>8218340902.8900003</v>
      </c>
      <c r="DF1081" s="25">
        <v>35112120000</v>
      </c>
      <c r="DG1081" s="25">
        <v>3118969758</v>
      </c>
      <c r="DH1081" s="25">
        <v>1434854128.6900001</v>
      </c>
      <c r="DI1081" s="25">
        <v>1527139277</v>
      </c>
      <c r="DJ1081" s="25">
        <v>23500000000</v>
      </c>
      <c r="DK1081" s="25">
        <v>1689709778</v>
      </c>
      <c r="DL1081" s="25">
        <v>6359682000</v>
      </c>
      <c r="DM1081" s="25">
        <v>1271212744.77</v>
      </c>
      <c r="DN1081" s="25">
        <v>2898406000</v>
      </c>
      <c r="DO1081" s="25">
        <v>8849043240</v>
      </c>
      <c r="DP1081" s="25">
        <v>3179841000</v>
      </c>
      <c r="DQ1081" s="25">
        <v>3179841000</v>
      </c>
      <c r="DR1081" s="25">
        <v>7291919234.2799997</v>
      </c>
      <c r="DS1081" s="25">
        <v>1701934670</v>
      </c>
      <c r="DT1081" s="25">
        <v>6950223900</v>
      </c>
      <c r="DU1081" s="25">
        <v>16633806068.75</v>
      </c>
      <c r="DV1081" s="25">
        <v>54441807608.589996</v>
      </c>
      <c r="DW1081" s="25">
        <v>4389015000</v>
      </c>
      <c r="DX1081" s="25">
        <v>3430384420</v>
      </c>
      <c r="DY1081" s="25">
        <v>18700000000</v>
      </c>
      <c r="DZ1081" s="25">
        <v>5115969505</v>
      </c>
      <c r="EA1081" s="25">
        <v>5853941546.3100004</v>
      </c>
      <c r="EB1081" s="25">
        <v>7760842317.0299997</v>
      </c>
      <c r="EC1081" s="25">
        <v>914220857.07000005</v>
      </c>
      <c r="ED1081" s="25">
        <v>1407934325.5899999</v>
      </c>
      <c r="EE1081" s="25">
        <v>4539822356.6800003</v>
      </c>
      <c r="EF1081" s="25">
        <v>1017167061</v>
      </c>
      <c r="EG1081" s="25">
        <v>35549070988</v>
      </c>
      <c r="EH1081" s="25">
        <v>13173627000</v>
      </c>
      <c r="EI1081" s="25">
        <v>9593035450.9400005</v>
      </c>
      <c r="EJ1081" s="25">
        <v>1635346989</v>
      </c>
      <c r="EK1081" s="25">
        <v>968100729.33000004</v>
      </c>
      <c r="EL1081" s="25">
        <v>2271315000</v>
      </c>
      <c r="EM1081" s="25">
        <v>1287757440.6800001</v>
      </c>
      <c r="EN1081" s="25">
        <v>9257408272.8899994</v>
      </c>
      <c r="EO1081" s="25">
        <v>6250000000</v>
      </c>
      <c r="EP1081" s="25">
        <v>4542630000</v>
      </c>
      <c r="EQ1081" s="25">
        <v>853966411</v>
      </c>
      <c r="ER1081" s="25">
        <v>993370569</v>
      </c>
      <c r="ES1081" s="25">
        <v>3933806288</v>
      </c>
      <c r="ET1081" s="25">
        <v>2832345990</v>
      </c>
      <c r="EU1081" s="25">
        <v>13592792160.08</v>
      </c>
      <c r="EV1081" s="25">
        <v>2208432746</v>
      </c>
      <c r="EW1081" s="25">
        <v>2453020200</v>
      </c>
      <c r="EX1081" s="25">
        <v>2594445828.8400002</v>
      </c>
      <c r="EY1081" s="25">
        <v>22713150000</v>
      </c>
      <c r="EZ1081" s="25">
        <v>18170520000</v>
      </c>
      <c r="FA1081" s="25">
        <v>3815809200</v>
      </c>
      <c r="FB1081" s="25">
        <v>3861235500</v>
      </c>
      <c r="FC1081" s="25">
        <v>5451156000</v>
      </c>
      <c r="FD1081" s="25">
        <v>4391973975</v>
      </c>
      <c r="FE1081" s="25">
        <v>36575979566</v>
      </c>
      <c r="FF1081" s="25">
        <v>1689709910.8599999</v>
      </c>
      <c r="FG1081" s="25">
        <v>15444942000</v>
      </c>
      <c r="FH1081" s="25">
        <v>3867009615.73</v>
      </c>
      <c r="FI1081" s="25">
        <v>129141659268.75999</v>
      </c>
      <c r="FJ1081" s="25">
        <v>2229625287</v>
      </c>
      <c r="FK1081" s="25">
        <v>28489172014.07</v>
      </c>
      <c r="FL1081" s="25">
        <v>16464822592</v>
      </c>
      <c r="FM1081" s="25">
        <v>6359682000</v>
      </c>
      <c r="FN1081" s="25">
        <v>3586020120</v>
      </c>
      <c r="FO1081" s="25">
        <v>3201577320.1199999</v>
      </c>
      <c r="FP1081" s="25">
        <v>11057931057.639999</v>
      </c>
      <c r="FQ1081" s="25">
        <v>28378937551</v>
      </c>
      <c r="FR1081" s="25">
        <v>7993320390</v>
      </c>
      <c r="FS1081" s="25">
        <v>2656222800</v>
      </c>
      <c r="FT1081" s="25">
        <v>3610379720</v>
      </c>
      <c r="FU1081" s="25">
        <v>6624928000</v>
      </c>
      <c r="FV1081" s="25">
        <v>9944784761</v>
      </c>
      <c r="FW1081" s="25">
        <v>1667915165</v>
      </c>
      <c r="FX1081" s="25">
        <v>4542630000</v>
      </c>
    </row>
    <row r="1082" spans="1:180" s="16" customFormat="1" ht="12">
      <c r="A1082" s="23">
        <v>311010</v>
      </c>
      <c r="B1082" s="24" t="s">
        <v>627</v>
      </c>
      <c r="D1082" s="25">
        <v>1759597230.1199999</v>
      </c>
      <c r="E1082" s="25">
        <v>144377070</v>
      </c>
      <c r="F1082" s="25">
        <v>1059510321.3</v>
      </c>
      <c r="G1082" s="25">
        <v>5930067705.3000002</v>
      </c>
      <c r="H1082" s="25">
        <v>2377287173.2600002</v>
      </c>
      <c r="I1082" s="25">
        <v>756573524</v>
      </c>
      <c r="J1082" s="25">
        <v>85392829.799999997</v>
      </c>
      <c r="K1082" s="25">
        <v>0</v>
      </c>
      <c r="L1082" s="25">
        <v>45637858123.190002</v>
      </c>
      <c r="M1082" s="25">
        <v>314790666.29000002</v>
      </c>
      <c r="N1082" s="25">
        <v>5190670271.5600004</v>
      </c>
      <c r="O1082" s="25">
        <v>2302495376.3600001</v>
      </c>
      <c r="P1082" s="25">
        <v>1090794369.23</v>
      </c>
      <c r="Q1082" s="25">
        <v>0</v>
      </c>
      <c r="R1082" s="25">
        <v>1015225426.73</v>
      </c>
      <c r="S1082" s="25">
        <v>0</v>
      </c>
      <c r="T1082" s="25">
        <v>0</v>
      </c>
      <c r="U1082" s="25">
        <v>427986542.19</v>
      </c>
      <c r="V1082" s="25">
        <v>2384986949.6399999</v>
      </c>
      <c r="W1082" s="25">
        <v>835080278.95000005</v>
      </c>
      <c r="X1082" s="25">
        <v>308932867.31</v>
      </c>
      <c r="Y1082" s="25">
        <v>0</v>
      </c>
      <c r="Z1082" s="25">
        <v>0</v>
      </c>
      <c r="AA1082" s="25">
        <v>0</v>
      </c>
      <c r="AB1082" s="25">
        <v>976822448</v>
      </c>
      <c r="AC1082" s="25">
        <v>192705957</v>
      </c>
      <c r="AD1082" s="25">
        <v>0</v>
      </c>
      <c r="AE1082" s="25">
        <v>0</v>
      </c>
      <c r="AF1082" s="25">
        <v>170000000</v>
      </c>
      <c r="AG1082" s="25">
        <v>0</v>
      </c>
      <c r="AH1082" s="25">
        <v>2189575013.8499999</v>
      </c>
      <c r="AI1082" s="25">
        <v>2530337462.75</v>
      </c>
      <c r="AJ1082" s="25">
        <v>4140580000</v>
      </c>
      <c r="AK1082" s="25">
        <v>400817306</v>
      </c>
      <c r="AL1082" s="25">
        <v>0</v>
      </c>
      <c r="AM1082" s="25">
        <v>2527074414.4200001</v>
      </c>
      <c r="AN1082" s="25">
        <v>343572959.44</v>
      </c>
      <c r="AO1082" s="25">
        <v>628540723.33000004</v>
      </c>
      <c r="AP1082" s="25">
        <v>17893221541</v>
      </c>
      <c r="AQ1082" s="25">
        <v>0</v>
      </c>
      <c r="AR1082" s="25">
        <v>123424766.59999999</v>
      </c>
      <c r="AS1082" s="25">
        <v>0</v>
      </c>
      <c r="AT1082" s="25">
        <v>224693978.28</v>
      </c>
      <c r="AU1082" s="25">
        <v>2026865886</v>
      </c>
      <c r="AV1082" s="25">
        <v>0</v>
      </c>
      <c r="AW1082" s="25">
        <v>645755671</v>
      </c>
      <c r="AX1082" s="25">
        <v>905854389.37</v>
      </c>
      <c r="AY1082" s="25">
        <v>40156737.600000001</v>
      </c>
      <c r="AZ1082" s="25">
        <v>0</v>
      </c>
      <c r="BA1082" s="25">
        <v>3672741425.9000001</v>
      </c>
      <c r="BB1082" s="25">
        <v>617824808.29999995</v>
      </c>
      <c r="BC1082" s="25">
        <v>1581414638.1700001</v>
      </c>
      <c r="BD1082" s="25">
        <v>1021653598.51</v>
      </c>
      <c r="BE1082" s="25">
        <v>505632227.41000003</v>
      </c>
      <c r="BF1082" s="25">
        <v>1593190158.6600001</v>
      </c>
      <c r="BG1082" s="25">
        <v>2079395328.29</v>
      </c>
      <c r="BH1082" s="25">
        <v>3872388422</v>
      </c>
      <c r="BI1082" s="25">
        <v>0</v>
      </c>
      <c r="BJ1082" s="25">
        <v>1645249412.72</v>
      </c>
      <c r="BK1082" s="25">
        <v>777489098.95000005</v>
      </c>
      <c r="BL1082" s="25">
        <v>1136753122.0899999</v>
      </c>
      <c r="BM1082" s="25">
        <v>1610428178.6099999</v>
      </c>
      <c r="BN1082" s="25">
        <v>0</v>
      </c>
      <c r="BO1082" s="25">
        <v>3930109025</v>
      </c>
      <c r="BP1082" s="25">
        <v>1101595790.02</v>
      </c>
      <c r="BQ1082" s="25">
        <v>1311290899</v>
      </c>
      <c r="BR1082" s="25">
        <v>2428040054.75</v>
      </c>
      <c r="BS1082" s="25">
        <v>113661764.28</v>
      </c>
      <c r="BT1082" s="25">
        <v>0</v>
      </c>
      <c r="BU1082" s="25">
        <v>4272999166</v>
      </c>
      <c r="BV1082" s="25">
        <v>218273745.63</v>
      </c>
      <c r="BW1082" s="25">
        <v>474200968</v>
      </c>
      <c r="BX1082" s="25">
        <v>1211347417.51</v>
      </c>
      <c r="BY1082" s="25">
        <v>723759799</v>
      </c>
      <c r="BZ1082" s="25">
        <v>3620388792.71</v>
      </c>
      <c r="CA1082" s="25">
        <v>1300317448</v>
      </c>
      <c r="CB1082" s="25">
        <v>555954693</v>
      </c>
      <c r="CC1082" s="25">
        <v>187497431.77000001</v>
      </c>
      <c r="CD1082" s="25">
        <v>359207130.39999998</v>
      </c>
      <c r="CE1082" s="25">
        <v>1939704718</v>
      </c>
      <c r="CF1082" s="25">
        <v>200061219.86000001</v>
      </c>
      <c r="CG1082" s="25">
        <v>147407247</v>
      </c>
      <c r="CH1082" s="25">
        <v>519619048</v>
      </c>
      <c r="CI1082" s="25">
        <v>1019413770.9299999</v>
      </c>
      <c r="CJ1082" s="25">
        <v>0</v>
      </c>
      <c r="CK1082" s="25">
        <v>80199932</v>
      </c>
      <c r="CL1082" s="25">
        <v>294653986</v>
      </c>
      <c r="CM1082" s="25">
        <v>0</v>
      </c>
      <c r="CN1082" s="25">
        <v>202882777</v>
      </c>
      <c r="CO1082" s="25">
        <v>0</v>
      </c>
      <c r="CP1082" s="25">
        <v>12470081.689999999</v>
      </c>
      <c r="CQ1082" s="25">
        <v>0</v>
      </c>
      <c r="CR1082" s="25">
        <v>56039377</v>
      </c>
      <c r="CS1082" s="25">
        <v>171744837</v>
      </c>
      <c r="CT1082" s="25">
        <v>2069555128.5699999</v>
      </c>
      <c r="CU1082" s="25">
        <v>0</v>
      </c>
      <c r="CV1082" s="25">
        <v>40414925</v>
      </c>
      <c r="CW1082" s="25">
        <v>0</v>
      </c>
      <c r="CX1082" s="25">
        <v>85513691.400000006</v>
      </c>
      <c r="CY1082" s="25">
        <v>0</v>
      </c>
      <c r="CZ1082" s="25">
        <v>0</v>
      </c>
      <c r="DA1082" s="25">
        <v>0</v>
      </c>
      <c r="DB1082" s="25">
        <v>0</v>
      </c>
      <c r="DC1082" s="25">
        <v>3168151540.0599999</v>
      </c>
      <c r="DD1082" s="25">
        <v>302969933.45999998</v>
      </c>
      <c r="DE1082" s="25">
        <v>0</v>
      </c>
      <c r="DF1082" s="25">
        <v>0</v>
      </c>
      <c r="DG1082" s="25">
        <v>476647787.66000003</v>
      </c>
      <c r="DH1082" s="25">
        <v>1099710537.3099999</v>
      </c>
      <c r="DI1082" s="25">
        <v>0</v>
      </c>
      <c r="DJ1082" s="25">
        <v>9747234360</v>
      </c>
      <c r="DK1082" s="25">
        <v>0</v>
      </c>
      <c r="DL1082" s="25">
        <v>0</v>
      </c>
      <c r="DM1082" s="25">
        <v>418497033.23000002</v>
      </c>
      <c r="DN1082" s="25">
        <v>0</v>
      </c>
      <c r="DO1082" s="25">
        <v>647000000</v>
      </c>
      <c r="DP1082" s="25">
        <v>0</v>
      </c>
      <c r="DQ1082" s="25">
        <v>113311075.67</v>
      </c>
      <c r="DR1082" s="25">
        <v>100000000</v>
      </c>
      <c r="DS1082" s="25">
        <v>0</v>
      </c>
      <c r="DT1082" s="25">
        <v>0</v>
      </c>
      <c r="DU1082" s="25">
        <v>1537193931.25</v>
      </c>
      <c r="DV1082" s="25">
        <v>69752391.409999996</v>
      </c>
      <c r="DW1082" s="25">
        <v>137826725.55000001</v>
      </c>
      <c r="DX1082" s="25">
        <v>67440680</v>
      </c>
      <c r="DY1082" s="25">
        <v>0</v>
      </c>
      <c r="DZ1082" s="25">
        <v>5158814</v>
      </c>
      <c r="EA1082" s="25">
        <v>3231319503.6900001</v>
      </c>
      <c r="EB1082" s="25">
        <v>2687206682.9699998</v>
      </c>
      <c r="EC1082" s="25">
        <v>267823650.28999999</v>
      </c>
      <c r="ED1082" s="25">
        <v>318265074.41000003</v>
      </c>
      <c r="EE1082" s="25">
        <v>911333643.32000005</v>
      </c>
      <c r="EF1082" s="25">
        <v>154831479</v>
      </c>
      <c r="EG1082" s="25">
        <v>791969012</v>
      </c>
      <c r="EH1082" s="25">
        <v>0</v>
      </c>
      <c r="EI1082" s="25">
        <v>8577484549.0600004</v>
      </c>
      <c r="EJ1082" s="25">
        <v>157057887</v>
      </c>
      <c r="EK1082" s="25">
        <v>31277870.670000002</v>
      </c>
      <c r="EL1082" s="25">
        <v>0</v>
      </c>
      <c r="EM1082" s="25">
        <v>165884159.31999999</v>
      </c>
      <c r="EN1082" s="25">
        <v>0</v>
      </c>
      <c r="EO1082" s="25">
        <v>0</v>
      </c>
      <c r="EP1082" s="25">
        <v>465414232</v>
      </c>
      <c r="EQ1082" s="25">
        <v>54559589</v>
      </c>
      <c r="ER1082" s="25">
        <v>959960331</v>
      </c>
      <c r="ES1082" s="25">
        <v>154560712</v>
      </c>
      <c r="ET1082" s="25">
        <v>801758640.97000003</v>
      </c>
      <c r="EU1082" s="25">
        <v>1397886839.9200001</v>
      </c>
      <c r="EV1082" s="25">
        <v>41732767</v>
      </c>
      <c r="EW1082" s="25">
        <v>41980459.75</v>
      </c>
      <c r="EX1082" s="25">
        <v>676247771.15999997</v>
      </c>
      <c r="EY1082" s="25">
        <v>0</v>
      </c>
      <c r="EZ1082" s="25">
        <v>0</v>
      </c>
      <c r="FA1082" s="25">
        <v>307003078.97000003</v>
      </c>
      <c r="FB1082" s="25">
        <v>0</v>
      </c>
      <c r="FC1082" s="25">
        <v>0</v>
      </c>
      <c r="FD1082" s="25">
        <v>0</v>
      </c>
      <c r="FE1082" s="25">
        <v>4307690434</v>
      </c>
      <c r="FF1082" s="25">
        <v>0</v>
      </c>
      <c r="FG1082" s="25">
        <v>0</v>
      </c>
      <c r="FH1082" s="25">
        <v>221357384.27000001</v>
      </c>
      <c r="FI1082" s="25">
        <v>9627516731.2399998</v>
      </c>
      <c r="FJ1082" s="25">
        <v>61775605.509999998</v>
      </c>
      <c r="FK1082" s="25">
        <v>24205335985.93</v>
      </c>
      <c r="FL1082" s="25">
        <v>4504131566</v>
      </c>
      <c r="FM1082" s="25">
        <v>0</v>
      </c>
      <c r="FN1082" s="25">
        <v>0</v>
      </c>
      <c r="FO1082" s="25">
        <v>1159347479.8800001</v>
      </c>
      <c r="FP1082" s="25">
        <v>442068942.36000001</v>
      </c>
      <c r="FQ1082" s="25">
        <v>0</v>
      </c>
      <c r="FR1082" s="25">
        <v>7605351632</v>
      </c>
      <c r="FS1082" s="25">
        <v>0</v>
      </c>
      <c r="FT1082" s="25">
        <v>23724280</v>
      </c>
      <c r="FU1082" s="25">
        <v>0</v>
      </c>
      <c r="FV1082" s="25">
        <v>401949543</v>
      </c>
      <c r="FW1082" s="25">
        <v>335016033</v>
      </c>
      <c r="FX1082" s="25">
        <v>98641849.560000002</v>
      </c>
    </row>
    <row r="1083" spans="1:180" s="16" customFormat="1" ht="12">
      <c r="A1083" s="23">
        <v>311500</v>
      </c>
      <c r="B1083" s="24" t="s">
        <v>628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  <c r="FX1083" s="25">
        <v>0</v>
      </c>
    </row>
    <row r="1084" spans="1:180" s="16" customFormat="1" ht="12">
      <c r="A1084" s="23">
        <v>311505</v>
      </c>
      <c r="B1084" s="24" t="s">
        <v>629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  <c r="FX1084" s="25">
        <v>0</v>
      </c>
    </row>
    <row r="1085" spans="1:180" s="16" customFormat="1" ht="12">
      <c r="A1085" s="23">
        <v>311510</v>
      </c>
      <c r="B1085" s="24" t="s">
        <v>630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  <c r="FX1085" s="25">
        <v>0</v>
      </c>
    </row>
    <row r="1086" spans="1:180" s="16" customFormat="1" ht="12">
      <c r="A1086" s="23">
        <v>312000</v>
      </c>
      <c r="B1086" s="24" t="s">
        <v>631</v>
      </c>
      <c r="D1086" s="25">
        <v>0</v>
      </c>
      <c r="E1086" s="25">
        <v>0</v>
      </c>
      <c r="F1086" s="25">
        <v>0</v>
      </c>
      <c r="G1086" s="25">
        <v>0</v>
      </c>
      <c r="H1086" s="25">
        <v>0</v>
      </c>
      <c r="I1086" s="25">
        <v>0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0</v>
      </c>
      <c r="W1086" s="25">
        <v>0</v>
      </c>
      <c r="X1086" s="25">
        <v>0</v>
      </c>
      <c r="Y1086" s="25">
        <v>0</v>
      </c>
      <c r="Z1086" s="25">
        <v>0</v>
      </c>
      <c r="AA1086" s="25">
        <v>0</v>
      </c>
      <c r="AB1086" s="25">
        <v>0</v>
      </c>
      <c r="AC1086" s="25">
        <v>0</v>
      </c>
      <c r="AD1086" s="25">
        <v>0</v>
      </c>
      <c r="AE1086" s="25">
        <v>0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0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0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  <c r="DR1086" s="25">
        <v>0</v>
      </c>
      <c r="DS1086" s="25">
        <v>0</v>
      </c>
      <c r="DT1086" s="25">
        <v>0</v>
      </c>
      <c r="DU1086" s="25">
        <v>0</v>
      </c>
      <c r="DV1086" s="25">
        <v>0</v>
      </c>
      <c r="DW1086" s="25">
        <v>0</v>
      </c>
      <c r="DX1086" s="25">
        <v>0</v>
      </c>
      <c r="DY1086" s="25">
        <v>0</v>
      </c>
      <c r="DZ1086" s="25">
        <v>0</v>
      </c>
      <c r="EA1086" s="25">
        <v>0</v>
      </c>
      <c r="EB1086" s="25">
        <v>0</v>
      </c>
      <c r="EC1086" s="25">
        <v>0</v>
      </c>
      <c r="ED1086" s="25">
        <v>0</v>
      </c>
      <c r="EE1086" s="25">
        <v>0</v>
      </c>
      <c r="EF1086" s="25">
        <v>0</v>
      </c>
      <c r="EG1086" s="25">
        <v>0</v>
      </c>
      <c r="EH1086" s="25">
        <v>0</v>
      </c>
      <c r="EI1086" s="25">
        <v>0</v>
      </c>
      <c r="EJ1086" s="25">
        <v>0</v>
      </c>
      <c r="EK1086" s="25">
        <v>0</v>
      </c>
      <c r="EL1086" s="25">
        <v>0</v>
      </c>
      <c r="EM1086" s="25">
        <v>0</v>
      </c>
      <c r="EN1086" s="25">
        <v>0</v>
      </c>
      <c r="EO1086" s="25">
        <v>0</v>
      </c>
      <c r="EP1086" s="25">
        <v>0</v>
      </c>
      <c r="EQ1086" s="25">
        <v>0</v>
      </c>
      <c r="ER1086" s="25">
        <v>0</v>
      </c>
      <c r="ES1086" s="25">
        <v>0</v>
      </c>
      <c r="ET1086" s="25">
        <v>0</v>
      </c>
      <c r="EU1086" s="25">
        <v>0</v>
      </c>
      <c r="EV1086" s="25">
        <v>0</v>
      </c>
      <c r="EW1086" s="25">
        <v>0</v>
      </c>
      <c r="EX1086" s="25">
        <v>0</v>
      </c>
      <c r="EY1086" s="25">
        <v>0</v>
      </c>
      <c r="EZ1086" s="25">
        <v>0</v>
      </c>
      <c r="FA1086" s="25">
        <v>0</v>
      </c>
      <c r="FB1086" s="25">
        <v>0</v>
      </c>
      <c r="FC1086" s="25">
        <v>0</v>
      </c>
      <c r="FD1086" s="25">
        <v>0</v>
      </c>
      <c r="FE1086" s="25">
        <v>0</v>
      </c>
      <c r="FF1086" s="25">
        <v>0</v>
      </c>
      <c r="FG1086" s="25">
        <v>0</v>
      </c>
      <c r="FH1086" s="25">
        <v>0</v>
      </c>
      <c r="FI1086" s="25">
        <v>0</v>
      </c>
      <c r="FJ1086" s="25">
        <v>0</v>
      </c>
      <c r="FK1086" s="25">
        <v>0</v>
      </c>
      <c r="FL1086" s="25">
        <v>0</v>
      </c>
      <c r="FM1086" s="25">
        <v>0</v>
      </c>
      <c r="FN1086" s="25">
        <v>0</v>
      </c>
      <c r="FO1086" s="25">
        <v>0</v>
      </c>
      <c r="FP1086" s="25">
        <v>0</v>
      </c>
      <c r="FQ1086" s="25">
        <v>0</v>
      </c>
      <c r="FR1086" s="25">
        <v>0</v>
      </c>
      <c r="FS1086" s="25">
        <v>0</v>
      </c>
      <c r="FT1086" s="25">
        <v>0</v>
      </c>
      <c r="FU1086" s="25">
        <v>0</v>
      </c>
      <c r="FV1086" s="25">
        <v>0</v>
      </c>
      <c r="FW1086" s="25">
        <v>0</v>
      </c>
      <c r="FX1086" s="25">
        <v>0</v>
      </c>
    </row>
    <row r="1087" spans="1:180" s="16" customFormat="1" ht="12">
      <c r="A1087" s="23">
        <v>320000</v>
      </c>
      <c r="B1087" s="24" t="s">
        <v>632</v>
      </c>
      <c r="D1087" s="25">
        <v>6054530941.8100004</v>
      </c>
      <c r="E1087" s="25">
        <v>579905710.94000006</v>
      </c>
      <c r="F1087" s="25">
        <v>25741882699.07</v>
      </c>
      <c r="G1087" s="25">
        <v>7026363344.6899996</v>
      </c>
      <c r="H1087" s="25">
        <v>4954645510.6999998</v>
      </c>
      <c r="I1087" s="25">
        <v>598277126.19000006</v>
      </c>
      <c r="J1087" s="25">
        <v>2007277986.3699999</v>
      </c>
      <c r="K1087" s="25">
        <v>825262443.45000005</v>
      </c>
      <c r="L1087" s="25">
        <v>37755652956.220001</v>
      </c>
      <c r="M1087" s="25">
        <v>949146880.55999994</v>
      </c>
      <c r="N1087" s="25">
        <v>15457763394.92</v>
      </c>
      <c r="O1087" s="25">
        <v>5779824547.6899996</v>
      </c>
      <c r="P1087" s="25">
        <v>7002845654.25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4531329171.71</v>
      </c>
      <c r="V1087" s="25">
        <v>71029067653.690002</v>
      </c>
      <c r="W1087" s="25">
        <v>22088165016.75</v>
      </c>
      <c r="X1087" s="25">
        <v>1693272377.7</v>
      </c>
      <c r="Y1087" s="25">
        <v>2435137428.1199999</v>
      </c>
      <c r="Z1087" s="25">
        <v>22442087083.540001</v>
      </c>
      <c r="AA1087" s="25">
        <v>4165118320.0599999</v>
      </c>
      <c r="AB1087" s="25">
        <v>11886760857</v>
      </c>
      <c r="AC1087" s="25">
        <v>2922097741.1599998</v>
      </c>
      <c r="AD1087" s="25">
        <v>3129572049.0999999</v>
      </c>
      <c r="AE1087" s="25">
        <v>16530523514.4</v>
      </c>
      <c r="AF1087" s="25">
        <v>902561125.16999996</v>
      </c>
      <c r="AG1087" s="25">
        <v>9555621011.8500004</v>
      </c>
      <c r="AH1087" s="25">
        <v>6336865138.4899998</v>
      </c>
      <c r="AI1087" s="25">
        <v>10952487024.99</v>
      </c>
      <c r="AJ1087" s="25">
        <v>1005056458</v>
      </c>
      <c r="AK1087" s="25">
        <v>1571886461.3299999</v>
      </c>
      <c r="AL1087" s="25">
        <v>1803063966.1800001</v>
      </c>
      <c r="AM1087" s="25">
        <v>4317218123.6300001</v>
      </c>
      <c r="AN1087" s="25">
        <v>664025258.76999998</v>
      </c>
      <c r="AO1087" s="25">
        <v>642264082.80999994</v>
      </c>
      <c r="AP1087" s="25">
        <v>63725507378</v>
      </c>
      <c r="AQ1087" s="25">
        <v>916760167.20000005</v>
      </c>
      <c r="AR1087" s="25">
        <v>8798015712.6499996</v>
      </c>
      <c r="AS1087" s="25">
        <v>4045044828.1799998</v>
      </c>
      <c r="AT1087" s="25">
        <v>876618204.50999999</v>
      </c>
      <c r="AU1087" s="25">
        <v>5948345404.4499998</v>
      </c>
      <c r="AV1087" s="25">
        <v>1645567341</v>
      </c>
      <c r="AW1087" s="25">
        <v>1064830956.42</v>
      </c>
      <c r="AX1087" s="25">
        <v>9760593812.3400002</v>
      </c>
      <c r="AY1087" s="25">
        <v>41142550.289999999</v>
      </c>
      <c r="AZ1087" s="25">
        <v>3506211268.2399998</v>
      </c>
      <c r="BA1087" s="25">
        <v>18323927535.5</v>
      </c>
      <c r="BB1087" s="25">
        <v>3377963299.3499999</v>
      </c>
      <c r="BC1087" s="25">
        <v>1856893581.71</v>
      </c>
      <c r="BD1087" s="25">
        <v>552466431.82000005</v>
      </c>
      <c r="BE1087" s="25">
        <v>624272848.80999994</v>
      </c>
      <c r="BF1087" s="25">
        <v>1668508677.5599999</v>
      </c>
      <c r="BG1087" s="25">
        <v>4635557375.3199997</v>
      </c>
      <c r="BH1087" s="25">
        <v>8441747249</v>
      </c>
      <c r="BI1087" s="25">
        <v>1169787528.49</v>
      </c>
      <c r="BJ1087" s="25">
        <v>3358204413.1599998</v>
      </c>
      <c r="BK1087" s="25">
        <v>5170881798.5799999</v>
      </c>
      <c r="BL1087" s="25">
        <v>1200205731.1700001</v>
      </c>
      <c r="BM1087" s="25">
        <v>2004479004.3499999</v>
      </c>
      <c r="BN1087" s="25">
        <v>939320510.67999995</v>
      </c>
      <c r="BO1087" s="25">
        <v>14298137572.75</v>
      </c>
      <c r="BP1087" s="25">
        <v>5178596815.2600002</v>
      </c>
      <c r="BQ1087" s="25">
        <v>12738081655.67</v>
      </c>
      <c r="BR1087" s="25">
        <v>4980769243.3500004</v>
      </c>
      <c r="BS1087" s="25">
        <v>341278743.20999998</v>
      </c>
      <c r="BT1087" s="25">
        <v>20353969499.810001</v>
      </c>
      <c r="BU1087" s="25">
        <v>8780090319</v>
      </c>
      <c r="BV1087" s="25">
        <v>885675208.62</v>
      </c>
      <c r="BW1087" s="25">
        <v>6434236424.5900002</v>
      </c>
      <c r="BX1087" s="25">
        <v>1123112354.02</v>
      </c>
      <c r="BY1087" s="25">
        <v>2874034578.6300001</v>
      </c>
      <c r="BZ1087" s="25">
        <v>5620272922.75</v>
      </c>
      <c r="CA1087" s="25">
        <v>1421254902</v>
      </c>
      <c r="CB1087" s="25">
        <v>2371660445.1399999</v>
      </c>
      <c r="CC1087" s="25">
        <v>678558992.40999997</v>
      </c>
      <c r="CD1087" s="25">
        <v>790318735.94000006</v>
      </c>
      <c r="CE1087" s="25">
        <v>4540145388</v>
      </c>
      <c r="CF1087" s="25">
        <v>1098510208.8</v>
      </c>
      <c r="CG1087" s="25">
        <v>792671186</v>
      </c>
      <c r="CH1087" s="25">
        <v>43515434249</v>
      </c>
      <c r="CI1087" s="25">
        <v>12251547296.559999</v>
      </c>
      <c r="CJ1087" s="25">
        <v>3290639470.1500001</v>
      </c>
      <c r="CK1087" s="25">
        <v>1835084272</v>
      </c>
      <c r="CL1087" s="25">
        <v>6087176732</v>
      </c>
      <c r="CM1087" s="25">
        <v>5151050423.3199997</v>
      </c>
      <c r="CN1087" s="25">
        <v>6526874947.6300001</v>
      </c>
      <c r="CO1087" s="25">
        <v>1736200516.72</v>
      </c>
      <c r="CP1087" s="25">
        <v>717107083.04999995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3489389057.1500001</v>
      </c>
      <c r="CV1087" s="25">
        <v>856337009.76999998</v>
      </c>
      <c r="CW1087" s="25">
        <v>7804460825.4499998</v>
      </c>
      <c r="CX1087" s="25">
        <v>432245790.32999998</v>
      </c>
      <c r="CY1087" s="25">
        <v>4549971457.3500004</v>
      </c>
      <c r="CZ1087" s="25">
        <v>648269139.13999999</v>
      </c>
      <c r="DA1087" s="25">
        <v>724043441.38</v>
      </c>
      <c r="DB1087" s="25">
        <v>3912271399.1199999</v>
      </c>
      <c r="DC1087" s="25">
        <v>4716332690.6400003</v>
      </c>
      <c r="DD1087" s="25">
        <v>2140815469.05</v>
      </c>
      <c r="DE1087" s="25">
        <v>2746744657.8000002</v>
      </c>
      <c r="DF1087" s="25">
        <v>1667324035.0699999</v>
      </c>
      <c r="DG1087" s="25">
        <v>1773034431.6500001</v>
      </c>
      <c r="DH1087" s="25">
        <v>4891569272.6099997</v>
      </c>
      <c r="DI1087" s="25">
        <v>429456387</v>
      </c>
      <c r="DJ1087" s="25">
        <v>22162819644.419998</v>
      </c>
      <c r="DK1087" s="25">
        <v>1393366705.52</v>
      </c>
      <c r="DL1087" s="25">
        <v>6921069040.1800003</v>
      </c>
      <c r="DM1087" s="25">
        <v>551549294.13</v>
      </c>
      <c r="DN1087" s="25">
        <v>763512177.07000005</v>
      </c>
      <c r="DO1087" s="25">
        <v>3513490050.25</v>
      </c>
      <c r="DP1087" s="25">
        <v>1068319453.1799999</v>
      </c>
      <c r="DQ1087" s="25">
        <v>48845323.799999997</v>
      </c>
      <c r="DR1087" s="25">
        <v>1878033116.1400001</v>
      </c>
      <c r="DS1087" s="25">
        <v>1553369163.73</v>
      </c>
      <c r="DT1087" s="25">
        <v>43466911</v>
      </c>
      <c r="DU1087" s="25">
        <v>7635742523.21</v>
      </c>
      <c r="DV1087" s="25">
        <v>48394906447.129997</v>
      </c>
      <c r="DW1087" s="25">
        <v>2080796351.48</v>
      </c>
      <c r="DX1087" s="25">
        <v>1122331531.0699999</v>
      </c>
      <c r="DY1087" s="25">
        <v>2740385688.3899999</v>
      </c>
      <c r="DZ1087" s="25">
        <v>1015964445</v>
      </c>
      <c r="EA1087" s="25">
        <v>10271563123.620001</v>
      </c>
      <c r="EB1087" s="25">
        <v>3603908417.3699999</v>
      </c>
      <c r="EC1087" s="25">
        <v>1491264563.95</v>
      </c>
      <c r="ED1087" s="25">
        <v>2166351674.6999998</v>
      </c>
      <c r="EE1087" s="25">
        <v>1515642554.9200001</v>
      </c>
      <c r="EF1087" s="25">
        <v>1353840472</v>
      </c>
      <c r="EG1087" s="25">
        <v>77738553132.75</v>
      </c>
      <c r="EH1087" s="25">
        <v>3743661437.1300001</v>
      </c>
      <c r="EI1087" s="25">
        <v>175944714165.09</v>
      </c>
      <c r="EJ1087" s="25">
        <v>1668989183</v>
      </c>
      <c r="EK1087" s="25">
        <v>1172099147.4200001</v>
      </c>
      <c r="EL1087" s="25">
        <v>372689113.25999999</v>
      </c>
      <c r="EM1087" s="25">
        <v>2321418941.5700002</v>
      </c>
      <c r="EN1087" s="25">
        <v>8833999749.9599991</v>
      </c>
      <c r="EO1087" s="25">
        <v>3479700344.6999998</v>
      </c>
      <c r="EP1087" s="25">
        <v>2678565606.0100002</v>
      </c>
      <c r="EQ1087" s="25">
        <v>2036493265.02</v>
      </c>
      <c r="ER1087" s="25">
        <v>4156706082</v>
      </c>
      <c r="ES1087" s="25">
        <v>4559854636.0600004</v>
      </c>
      <c r="ET1087" s="25">
        <v>5021063389.6199999</v>
      </c>
      <c r="EU1087" s="25">
        <v>5449223988.4099998</v>
      </c>
      <c r="EV1087" s="25">
        <v>620453467.14999998</v>
      </c>
      <c r="EW1087" s="25">
        <v>2471822332.8699999</v>
      </c>
      <c r="EX1087" s="25">
        <v>903656625.44000006</v>
      </c>
      <c r="EY1087" s="25">
        <v>8851987294.8999996</v>
      </c>
      <c r="EZ1087" s="25">
        <v>12226665058.389999</v>
      </c>
      <c r="FA1087" s="25">
        <v>754114064.94000006</v>
      </c>
      <c r="FB1087" s="25">
        <v>1683979742</v>
      </c>
      <c r="FC1087" s="25">
        <v>2636280629.0700002</v>
      </c>
      <c r="FD1087" s="25">
        <v>10143835853</v>
      </c>
      <c r="FE1087" s="25">
        <v>11386121246.219999</v>
      </c>
      <c r="FF1087" s="25">
        <v>388759229.14999998</v>
      </c>
      <c r="FG1087" s="25">
        <v>10270111331.110001</v>
      </c>
      <c r="FH1087" s="25">
        <v>1285381892.1099999</v>
      </c>
      <c r="FI1087" s="25">
        <v>252177747718.39999</v>
      </c>
      <c r="FJ1087" s="25">
        <v>350221677.98000002</v>
      </c>
      <c r="FK1087" s="25">
        <v>34589945122.419998</v>
      </c>
      <c r="FL1087" s="25">
        <v>9639569714</v>
      </c>
      <c r="FM1087" s="25">
        <v>1415723434</v>
      </c>
      <c r="FN1087" s="25">
        <v>226254145.84999999</v>
      </c>
      <c r="FO1087" s="25">
        <v>4025883496.0900002</v>
      </c>
      <c r="FP1087" s="25">
        <v>16693746310.870001</v>
      </c>
      <c r="FQ1087" s="25">
        <v>15797898140</v>
      </c>
      <c r="FR1087" s="25">
        <v>36949619851.050003</v>
      </c>
      <c r="FS1087" s="25">
        <v>61161014.659999996</v>
      </c>
      <c r="FT1087" s="25">
        <v>37320613</v>
      </c>
      <c r="FU1087" s="25">
        <v>439081984.74000001</v>
      </c>
      <c r="FV1087" s="25">
        <v>1135584138</v>
      </c>
      <c r="FW1087" s="25">
        <v>2564098963</v>
      </c>
      <c r="FX1087" s="25">
        <v>1654950754.9300001</v>
      </c>
    </row>
    <row r="1088" spans="1:180" s="16" customFormat="1" ht="12">
      <c r="A1088" s="23">
        <v>320500</v>
      </c>
      <c r="B1088" s="24" t="s">
        <v>633</v>
      </c>
      <c r="D1088" s="25">
        <v>6054530941.8100004</v>
      </c>
      <c r="E1088" s="25">
        <v>540536014.62</v>
      </c>
      <c r="F1088" s="25">
        <v>19441706954.419998</v>
      </c>
      <c r="G1088" s="25">
        <v>7024597682.6899996</v>
      </c>
      <c r="H1088" s="25">
        <v>4712772950.6999998</v>
      </c>
      <c r="I1088" s="25">
        <v>598277126.19000006</v>
      </c>
      <c r="J1088" s="25">
        <v>2006059462.3699999</v>
      </c>
      <c r="K1088" s="25">
        <v>764496238.45000005</v>
      </c>
      <c r="L1088" s="25">
        <v>13321825589.1</v>
      </c>
      <c r="M1088" s="25">
        <v>949146880.55999994</v>
      </c>
      <c r="N1088" s="25">
        <v>15457763394.92</v>
      </c>
      <c r="O1088" s="25">
        <v>4656477265.6899996</v>
      </c>
      <c r="P1088" s="25">
        <v>4659803707.2700005</v>
      </c>
      <c r="Q1088" s="25">
        <v>144973192.59999999</v>
      </c>
      <c r="R1088" s="25">
        <v>869471662.60000002</v>
      </c>
      <c r="S1088" s="25">
        <v>3100157849.2800002</v>
      </c>
      <c r="T1088" s="25">
        <v>6910793202.0600004</v>
      </c>
      <c r="U1088" s="25">
        <v>4407231776.7399998</v>
      </c>
      <c r="V1088" s="25">
        <v>71029067653.690002</v>
      </c>
      <c r="W1088" s="25">
        <v>22088165016.75</v>
      </c>
      <c r="X1088" s="25">
        <v>1429558157.9000001</v>
      </c>
      <c r="Y1088" s="25">
        <v>2435137428.1199999</v>
      </c>
      <c r="Z1088" s="25">
        <v>20481269415.09</v>
      </c>
      <c r="AA1088" s="25">
        <v>4105118320.0599999</v>
      </c>
      <c r="AB1088" s="25">
        <v>11886760857</v>
      </c>
      <c r="AC1088" s="25">
        <v>2922097741.1599998</v>
      </c>
      <c r="AD1088" s="25">
        <v>3122021767.6199999</v>
      </c>
      <c r="AE1088" s="25">
        <v>16437521274.4</v>
      </c>
      <c r="AF1088" s="25">
        <v>902561125.16999996</v>
      </c>
      <c r="AG1088" s="25">
        <v>9349662895.2700005</v>
      </c>
      <c r="AH1088" s="25">
        <v>6314642914.4899998</v>
      </c>
      <c r="AI1088" s="25">
        <v>10478257842.5</v>
      </c>
      <c r="AJ1088" s="25">
        <v>879282868</v>
      </c>
      <c r="AK1088" s="25">
        <v>1571886461.3299999</v>
      </c>
      <c r="AL1088" s="25">
        <v>1803063966.1800001</v>
      </c>
      <c r="AM1088" s="25">
        <v>3741573457.3400002</v>
      </c>
      <c r="AN1088" s="25">
        <v>664025258.76999998</v>
      </c>
      <c r="AO1088" s="25">
        <v>642264082.80999994</v>
      </c>
      <c r="AP1088" s="25">
        <v>63565162324</v>
      </c>
      <c r="AQ1088" s="25">
        <v>916760167.20000005</v>
      </c>
      <c r="AR1088" s="25">
        <v>8798015712.6499996</v>
      </c>
      <c r="AS1088" s="25">
        <v>4040033653.23</v>
      </c>
      <c r="AT1088" s="25">
        <v>876618204.50999999</v>
      </c>
      <c r="AU1088" s="25">
        <v>5188810627.4499998</v>
      </c>
      <c r="AV1088" s="25">
        <v>1518567099.5799999</v>
      </c>
      <c r="AW1088" s="25">
        <v>1064830956.42</v>
      </c>
      <c r="AX1088" s="25">
        <v>9390638283.5400009</v>
      </c>
      <c r="AY1088" s="25">
        <v>41142550.289999999</v>
      </c>
      <c r="AZ1088" s="25">
        <v>2274202603.4200001</v>
      </c>
      <c r="BA1088" s="25">
        <v>13090187998.5</v>
      </c>
      <c r="BB1088" s="25">
        <v>3292963299.3499999</v>
      </c>
      <c r="BC1088" s="25">
        <v>1847004039.71</v>
      </c>
      <c r="BD1088" s="25">
        <v>552466431.82000005</v>
      </c>
      <c r="BE1088" s="25">
        <v>624272848.80999994</v>
      </c>
      <c r="BF1088" s="25">
        <v>1597332984.03</v>
      </c>
      <c r="BG1088" s="25">
        <v>4403673040.5799999</v>
      </c>
      <c r="BH1088" s="25">
        <v>7993492142</v>
      </c>
      <c r="BI1088" s="25">
        <v>1169787528.49</v>
      </c>
      <c r="BJ1088" s="25">
        <v>3168204413.1599998</v>
      </c>
      <c r="BK1088" s="25">
        <v>4779438614.4799995</v>
      </c>
      <c r="BL1088" s="25">
        <v>1170205731.1700001</v>
      </c>
      <c r="BM1088" s="25">
        <v>1979926001.48</v>
      </c>
      <c r="BN1088" s="25">
        <v>939320510.67999995</v>
      </c>
      <c r="BO1088" s="25">
        <v>14104600591.450001</v>
      </c>
      <c r="BP1088" s="25">
        <v>3328596815.2600002</v>
      </c>
      <c r="BQ1088" s="25">
        <v>11607437367.67</v>
      </c>
      <c r="BR1088" s="25">
        <v>4970769243.3500004</v>
      </c>
      <c r="BS1088" s="25">
        <v>329908424.5</v>
      </c>
      <c r="BT1088" s="25">
        <v>20353969499.810001</v>
      </c>
      <c r="BU1088" s="25">
        <v>8780090319</v>
      </c>
      <c r="BV1088" s="25">
        <v>873489420.62</v>
      </c>
      <c r="BW1088" s="25">
        <v>3821513236.5900002</v>
      </c>
      <c r="BX1088" s="25">
        <v>1070515631.02</v>
      </c>
      <c r="BY1088" s="25">
        <v>2334806333.6300001</v>
      </c>
      <c r="BZ1088" s="25">
        <v>5620272922.75</v>
      </c>
      <c r="CA1088" s="25">
        <v>1421254902</v>
      </c>
      <c r="CB1088" s="25">
        <v>2371660445.1399999</v>
      </c>
      <c r="CC1088" s="25">
        <v>678558992.40999997</v>
      </c>
      <c r="CD1088" s="25">
        <v>790318735.94000006</v>
      </c>
      <c r="CE1088" s="25">
        <v>4529748559</v>
      </c>
      <c r="CF1088" s="25">
        <v>1098510208.8</v>
      </c>
      <c r="CG1088" s="25">
        <v>788476769</v>
      </c>
      <c r="CH1088" s="25">
        <v>43332128479</v>
      </c>
      <c r="CI1088" s="25">
        <v>12251547296.559999</v>
      </c>
      <c r="CJ1088" s="25">
        <v>3238728736.4000001</v>
      </c>
      <c r="CK1088" s="25">
        <v>1814115422</v>
      </c>
      <c r="CL1088" s="25">
        <v>6087176732</v>
      </c>
      <c r="CM1088" s="25">
        <v>5113154257.3199997</v>
      </c>
      <c r="CN1088" s="25">
        <v>4163035895.6100001</v>
      </c>
      <c r="CO1088" s="25">
        <v>1557711991.72</v>
      </c>
      <c r="CP1088" s="25">
        <v>705227459.04999995</v>
      </c>
      <c r="CQ1088" s="25">
        <v>1615969521.8199999</v>
      </c>
      <c r="CR1088" s="25">
        <v>410214294</v>
      </c>
      <c r="CS1088" s="25">
        <v>2113244000.99</v>
      </c>
      <c r="CT1088" s="25">
        <v>11104979121.719999</v>
      </c>
      <c r="CU1088" s="25">
        <v>3489206721.7199998</v>
      </c>
      <c r="CV1088" s="25">
        <v>620992100.69000006</v>
      </c>
      <c r="CW1088" s="25">
        <v>7804460825.4499998</v>
      </c>
      <c r="CX1088" s="25">
        <v>401105254.01999998</v>
      </c>
      <c r="CY1088" s="25">
        <v>4531731457.3500004</v>
      </c>
      <c r="CZ1088" s="25">
        <v>558640409.13999999</v>
      </c>
      <c r="DA1088" s="25">
        <v>724043441.38</v>
      </c>
      <c r="DB1088" s="25">
        <v>3902263573.2800002</v>
      </c>
      <c r="DC1088" s="25">
        <v>4704009639.75</v>
      </c>
      <c r="DD1088" s="25">
        <v>2064732674.03</v>
      </c>
      <c r="DE1088" s="25">
        <v>2584791616.8000002</v>
      </c>
      <c r="DF1088" s="25">
        <v>1413726363.95</v>
      </c>
      <c r="DG1088" s="25">
        <v>1764838793.4200001</v>
      </c>
      <c r="DH1088" s="25">
        <v>2034176371.4400001</v>
      </c>
      <c r="DI1088" s="25">
        <v>410180626</v>
      </c>
      <c r="DJ1088" s="25">
        <v>22076119010.830002</v>
      </c>
      <c r="DK1088" s="25">
        <v>1393366705.52</v>
      </c>
      <c r="DL1088" s="25">
        <v>6723036561.8500004</v>
      </c>
      <c r="DM1088" s="25">
        <v>551037375.13</v>
      </c>
      <c r="DN1088" s="25">
        <v>691539250.07000005</v>
      </c>
      <c r="DO1088" s="25">
        <v>3463649552.9499998</v>
      </c>
      <c r="DP1088" s="25">
        <v>708878567</v>
      </c>
      <c r="DQ1088" s="25">
        <v>3494619.24</v>
      </c>
      <c r="DR1088" s="25">
        <v>1878033116.1400001</v>
      </c>
      <c r="DS1088" s="25">
        <v>1553369163.73</v>
      </c>
      <c r="DT1088" s="25">
        <v>0</v>
      </c>
      <c r="DU1088" s="25">
        <v>7562971244.6800003</v>
      </c>
      <c r="DV1088" s="25">
        <v>48303429698</v>
      </c>
      <c r="DW1088" s="25">
        <v>1862874438.02</v>
      </c>
      <c r="DX1088" s="25">
        <v>1103870261.0699999</v>
      </c>
      <c r="DY1088" s="25">
        <v>2740385688.3899999</v>
      </c>
      <c r="DZ1088" s="25">
        <v>1010120385</v>
      </c>
      <c r="EA1088" s="25">
        <v>10271563123.620001</v>
      </c>
      <c r="EB1088" s="25">
        <v>3603908417.3699999</v>
      </c>
      <c r="EC1088" s="25">
        <v>1491264563.95</v>
      </c>
      <c r="ED1088" s="25">
        <v>2016493142.7</v>
      </c>
      <c r="EE1088" s="25">
        <v>476645557.92000002</v>
      </c>
      <c r="EF1088" s="25">
        <v>851456808</v>
      </c>
      <c r="EG1088" s="25">
        <v>77738553132.75</v>
      </c>
      <c r="EH1088" s="25">
        <v>3743661437.1300001</v>
      </c>
      <c r="EI1088" s="25">
        <v>104922376242.31</v>
      </c>
      <c r="EJ1088" s="25">
        <v>1498989183</v>
      </c>
      <c r="EK1088" s="25">
        <v>965203225.25999999</v>
      </c>
      <c r="EL1088" s="25">
        <v>372689113.25999999</v>
      </c>
      <c r="EM1088" s="25">
        <v>2321418941.5700002</v>
      </c>
      <c r="EN1088" s="25">
        <v>8833999749.9599991</v>
      </c>
      <c r="EO1088" s="25">
        <v>3479700344.6999998</v>
      </c>
      <c r="EP1088" s="25">
        <v>2648565606.0100002</v>
      </c>
      <c r="EQ1088" s="25">
        <v>1444118290.02</v>
      </c>
      <c r="ER1088" s="25">
        <v>2567101899</v>
      </c>
      <c r="ES1088" s="25">
        <v>4513029281.0600004</v>
      </c>
      <c r="ET1088" s="25">
        <v>4480051389.6199999</v>
      </c>
      <c r="EU1088" s="25">
        <v>5449223988.4099998</v>
      </c>
      <c r="EV1088" s="25">
        <v>384010623.14999998</v>
      </c>
      <c r="EW1088" s="25">
        <v>2151930655.1199999</v>
      </c>
      <c r="EX1088" s="25">
        <v>668460562.44000006</v>
      </c>
      <c r="EY1088" s="25">
        <v>8772562717.8999996</v>
      </c>
      <c r="EZ1088" s="25">
        <v>12226665058.389999</v>
      </c>
      <c r="FA1088" s="25">
        <v>754114064.94000006</v>
      </c>
      <c r="FB1088" s="25">
        <v>1650084607</v>
      </c>
      <c r="FC1088" s="25">
        <v>2504392319.0700002</v>
      </c>
      <c r="FD1088" s="25">
        <v>8719335853</v>
      </c>
      <c r="FE1088" s="25">
        <v>11306121246.219999</v>
      </c>
      <c r="FF1088" s="25">
        <v>388759229.14999998</v>
      </c>
      <c r="FG1088" s="25">
        <v>7486215296.3999996</v>
      </c>
      <c r="FH1088" s="25">
        <v>1263541542.74</v>
      </c>
      <c r="FI1088" s="25">
        <v>245365623467.98999</v>
      </c>
      <c r="FJ1088" s="25">
        <v>350221677.98000002</v>
      </c>
      <c r="FK1088" s="25">
        <v>34569945122.419998</v>
      </c>
      <c r="FL1088" s="25">
        <v>9639569714</v>
      </c>
      <c r="FM1088" s="25">
        <v>1415723434</v>
      </c>
      <c r="FN1088" s="25">
        <v>226254145.84999999</v>
      </c>
      <c r="FO1088" s="25">
        <v>3950883496.0900002</v>
      </c>
      <c r="FP1088" s="25">
        <v>16693746310.870001</v>
      </c>
      <c r="FQ1088" s="25">
        <v>15797898140</v>
      </c>
      <c r="FR1088" s="25">
        <v>35672485093.540001</v>
      </c>
      <c r="FS1088" s="25">
        <v>61161014.659999996</v>
      </c>
      <c r="FT1088" s="25">
        <v>37320613</v>
      </c>
      <c r="FU1088" s="25">
        <v>439081984.74000001</v>
      </c>
      <c r="FV1088" s="25">
        <v>1135584138</v>
      </c>
      <c r="FW1088" s="25">
        <v>2564098963</v>
      </c>
      <c r="FX1088" s="25">
        <v>1654950754.9300001</v>
      </c>
    </row>
    <row r="1089" spans="1:180" s="16" customFormat="1" ht="12">
      <c r="A1089" s="23">
        <v>321000</v>
      </c>
      <c r="B1089" s="24" t="s">
        <v>634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0</v>
      </c>
      <c r="AE1089" s="25">
        <v>0</v>
      </c>
      <c r="AF1089" s="25">
        <v>0</v>
      </c>
      <c r="AG1089" s="25">
        <v>0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304229539.29000002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71175693.530000001</v>
      </c>
      <c r="BG1089" s="25">
        <v>0</v>
      </c>
      <c r="BH1089" s="25">
        <v>0</v>
      </c>
      <c r="BI1089" s="25">
        <v>0</v>
      </c>
      <c r="BJ1089" s="25">
        <v>0</v>
      </c>
      <c r="BK1089" s="25">
        <v>31341156.010000002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0</v>
      </c>
      <c r="CO1089" s="25">
        <v>0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  <c r="DR1089" s="25">
        <v>0</v>
      </c>
      <c r="DS1089" s="25">
        <v>0</v>
      </c>
      <c r="DT1089" s="25">
        <v>0</v>
      </c>
      <c r="DU1089" s="25">
        <v>0</v>
      </c>
      <c r="DV1089" s="25">
        <v>0</v>
      </c>
      <c r="DW1089" s="25">
        <v>0</v>
      </c>
      <c r="DX1089" s="25">
        <v>0</v>
      </c>
      <c r="DY1089" s="25">
        <v>0</v>
      </c>
      <c r="DZ1089" s="25">
        <v>0</v>
      </c>
      <c r="EA1089" s="25">
        <v>0</v>
      </c>
      <c r="EB1089" s="25">
        <v>0</v>
      </c>
      <c r="EC1089" s="25">
        <v>0</v>
      </c>
      <c r="ED1089" s="25">
        <v>0</v>
      </c>
      <c r="EE1089" s="25">
        <v>0</v>
      </c>
      <c r="EF1089" s="25">
        <v>0</v>
      </c>
      <c r="EG1089" s="25">
        <v>0</v>
      </c>
      <c r="EH1089" s="25">
        <v>0</v>
      </c>
      <c r="EI1089" s="25">
        <v>0</v>
      </c>
      <c r="EJ1089" s="25">
        <v>0</v>
      </c>
      <c r="EK1089" s="25">
        <v>0</v>
      </c>
      <c r="EL1089" s="25">
        <v>0</v>
      </c>
      <c r="EM1089" s="25">
        <v>0</v>
      </c>
      <c r="EN1089" s="25">
        <v>0</v>
      </c>
      <c r="EO1089" s="25">
        <v>0</v>
      </c>
      <c r="EP1089" s="25">
        <v>0</v>
      </c>
      <c r="EQ1089" s="25">
        <v>0</v>
      </c>
      <c r="ER1089" s="25">
        <v>0</v>
      </c>
      <c r="ES1089" s="25">
        <v>0</v>
      </c>
      <c r="ET1089" s="25">
        <v>0</v>
      </c>
      <c r="EU1089" s="25">
        <v>0</v>
      </c>
      <c r="EV1089" s="25">
        <v>0</v>
      </c>
      <c r="EW1089" s="25">
        <v>0</v>
      </c>
      <c r="EX1089" s="25">
        <v>0</v>
      </c>
      <c r="EY1089" s="25">
        <v>0</v>
      </c>
      <c r="EZ1089" s="25">
        <v>0</v>
      </c>
      <c r="FA1089" s="25">
        <v>0</v>
      </c>
      <c r="FB1089" s="25">
        <v>0</v>
      </c>
      <c r="FC1089" s="25">
        <v>0</v>
      </c>
      <c r="FD1089" s="25">
        <v>0</v>
      </c>
      <c r="FE1089" s="25">
        <v>0</v>
      </c>
      <c r="FF1089" s="25">
        <v>0</v>
      </c>
      <c r="FG1089" s="25">
        <v>0</v>
      </c>
      <c r="FH1089" s="25">
        <v>0</v>
      </c>
      <c r="FI1089" s="25">
        <v>0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0</v>
      </c>
      <c r="FR1089" s="25">
        <v>0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  <c r="FX1089" s="25">
        <v>0</v>
      </c>
    </row>
    <row r="1090" spans="1:180" s="16" customFormat="1" ht="12">
      <c r="A1090" s="23">
        <v>321500</v>
      </c>
      <c r="B1090" s="24" t="s">
        <v>635</v>
      </c>
      <c r="D1090" s="25">
        <v>0</v>
      </c>
      <c r="E1090" s="25">
        <v>250906.96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120000000</v>
      </c>
      <c r="Y1090" s="25">
        <v>0</v>
      </c>
      <c r="Z1090" s="25">
        <v>1957960214.8900001</v>
      </c>
      <c r="AA1090" s="25">
        <v>0</v>
      </c>
      <c r="AB1090" s="25">
        <v>0</v>
      </c>
      <c r="AC1090" s="25">
        <v>0</v>
      </c>
      <c r="AD1090" s="25">
        <v>0</v>
      </c>
      <c r="AE1090" s="25">
        <v>93002240</v>
      </c>
      <c r="AF1090" s="25">
        <v>0</v>
      </c>
      <c r="AG1090" s="25">
        <v>0</v>
      </c>
      <c r="AH1090" s="25">
        <v>0</v>
      </c>
      <c r="AI1090" s="25">
        <v>474229182.49000001</v>
      </c>
      <c r="AJ1090" s="25">
        <v>150000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20000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127000241.42</v>
      </c>
      <c r="AW1090" s="25">
        <v>0</v>
      </c>
      <c r="AX1090" s="25">
        <v>0</v>
      </c>
      <c r="AY1090" s="25">
        <v>0</v>
      </c>
      <c r="AZ1090" s="25">
        <v>14966000</v>
      </c>
      <c r="BA1090" s="25">
        <v>0</v>
      </c>
      <c r="BB1090" s="25">
        <v>85000000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190000000</v>
      </c>
      <c r="BK1090" s="25">
        <v>0</v>
      </c>
      <c r="BL1090" s="25">
        <v>30000000</v>
      </c>
      <c r="BM1090" s="25">
        <v>24553002.870000001</v>
      </c>
      <c r="BN1090" s="25">
        <v>0</v>
      </c>
      <c r="BO1090" s="25">
        <v>0</v>
      </c>
      <c r="BP1090" s="25">
        <v>1850000000</v>
      </c>
      <c r="BQ1090" s="25">
        <v>0</v>
      </c>
      <c r="BR1090" s="25">
        <v>10000000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2612723188</v>
      </c>
      <c r="BX1090" s="25">
        <v>0</v>
      </c>
      <c r="BY1090" s="25">
        <v>53591728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10396829</v>
      </c>
      <c r="CF1090" s="25">
        <v>0</v>
      </c>
      <c r="CG1090" s="25">
        <v>4000000</v>
      </c>
      <c r="CH1090" s="25">
        <v>0</v>
      </c>
      <c r="CI1090" s="25">
        <v>0</v>
      </c>
      <c r="CJ1090" s="25">
        <v>6059950</v>
      </c>
      <c r="CK1090" s="25">
        <v>0</v>
      </c>
      <c r="CL1090" s="25">
        <v>0</v>
      </c>
      <c r="CM1090" s="25">
        <v>0</v>
      </c>
      <c r="CN1090" s="25">
        <v>2363839052.02</v>
      </c>
      <c r="CO1090" s="25">
        <v>178488525</v>
      </c>
      <c r="CP1090" s="25">
        <v>11879624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25635161.859999999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11877436.01</v>
      </c>
      <c r="DG1090" s="25">
        <v>0</v>
      </c>
      <c r="DH1090" s="25">
        <v>2857392901.1700001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40972927</v>
      </c>
      <c r="DO1090" s="25">
        <v>0</v>
      </c>
      <c r="DP1090" s="25">
        <v>0</v>
      </c>
      <c r="DQ1090" s="25">
        <v>988506</v>
      </c>
      <c r="DR1090" s="25">
        <v>0</v>
      </c>
      <c r="DS1090" s="25">
        <v>0</v>
      </c>
      <c r="DT1090" s="25">
        <v>0</v>
      </c>
      <c r="DU1090" s="25">
        <v>72771278.530000001</v>
      </c>
      <c r="DV1090" s="25">
        <v>0</v>
      </c>
      <c r="DW1090" s="25">
        <v>217921913.46000001</v>
      </c>
      <c r="DX1090" s="25">
        <v>11076762</v>
      </c>
      <c r="DY1090" s="25">
        <v>0</v>
      </c>
      <c r="DZ1090" s="25">
        <v>3852272</v>
      </c>
      <c r="EA1090" s="25">
        <v>0</v>
      </c>
      <c r="EB1090" s="25">
        <v>0</v>
      </c>
      <c r="EC1090" s="25">
        <v>0</v>
      </c>
      <c r="ED1090" s="25">
        <v>149858532</v>
      </c>
      <c r="EE1090" s="25">
        <v>848952502</v>
      </c>
      <c r="EF1090" s="25">
        <v>0</v>
      </c>
      <c r="EG1090" s="25">
        <v>0</v>
      </c>
      <c r="EH1090" s="25">
        <v>0</v>
      </c>
      <c r="EI1090" s="25">
        <v>70899186310.509995</v>
      </c>
      <c r="EJ1090" s="25">
        <v>170000000</v>
      </c>
      <c r="EK1090" s="25">
        <v>206895922.16</v>
      </c>
      <c r="EL1090" s="25">
        <v>0</v>
      </c>
      <c r="EM1090" s="25">
        <v>0</v>
      </c>
      <c r="EN1090" s="25">
        <v>0</v>
      </c>
      <c r="EO1090" s="25">
        <v>0</v>
      </c>
      <c r="EP1090" s="25">
        <v>0</v>
      </c>
      <c r="EQ1090" s="25">
        <v>592374975</v>
      </c>
      <c r="ER1090" s="25">
        <v>0</v>
      </c>
      <c r="ES1090" s="25">
        <v>46825355</v>
      </c>
      <c r="ET1090" s="25">
        <v>541012000</v>
      </c>
      <c r="EU1090" s="25">
        <v>0</v>
      </c>
      <c r="EV1090" s="25">
        <v>0</v>
      </c>
      <c r="EW1090" s="25">
        <v>319891677.63</v>
      </c>
      <c r="EX1090" s="25">
        <v>233624702</v>
      </c>
      <c r="EY1090" s="25">
        <v>47696382</v>
      </c>
      <c r="EZ1090" s="25">
        <v>0</v>
      </c>
      <c r="FA1090" s="25">
        <v>0</v>
      </c>
      <c r="FB1090" s="25">
        <v>1329560</v>
      </c>
      <c r="FC1090" s="25">
        <v>192214</v>
      </c>
      <c r="FD1090" s="25">
        <v>1424500000</v>
      </c>
      <c r="FE1090" s="25">
        <v>0</v>
      </c>
      <c r="FF1090" s="25">
        <v>0</v>
      </c>
      <c r="FG1090" s="25">
        <v>2776022199.3299999</v>
      </c>
      <c r="FH1090" s="25">
        <v>21840349.370000001</v>
      </c>
      <c r="FI1090" s="25">
        <v>6812124250.4099998</v>
      </c>
      <c r="FJ1090" s="25">
        <v>0</v>
      </c>
      <c r="FK1090" s="25">
        <v>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330194441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  <c r="FX1090" s="25">
        <v>0</v>
      </c>
    </row>
    <row r="1091" spans="1:180" s="16" customFormat="1" ht="12">
      <c r="A1091" s="23">
        <v>322000</v>
      </c>
      <c r="B1091" s="24" t="s">
        <v>636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1123347282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0</v>
      </c>
      <c r="Y1091" s="25">
        <v>0</v>
      </c>
      <c r="Z1091" s="25">
        <v>0</v>
      </c>
      <c r="AA1091" s="25">
        <v>60000000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160801827</v>
      </c>
      <c r="AH1091" s="25">
        <v>0</v>
      </c>
      <c r="AI1091" s="25">
        <v>0</v>
      </c>
      <c r="AJ1091" s="25">
        <v>26000000</v>
      </c>
      <c r="AK1091" s="25">
        <v>0</v>
      </c>
      <c r="AL1091" s="25">
        <v>0</v>
      </c>
      <c r="AM1091" s="25">
        <v>271415127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130966182.23999999</v>
      </c>
      <c r="BH1091" s="25">
        <v>448255107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484724691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20000000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5505374.4500000002</v>
      </c>
      <c r="CY1091" s="25">
        <v>18000000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11689523.27</v>
      </c>
      <c r="DE1091" s="25">
        <v>0</v>
      </c>
      <c r="DF1091" s="25">
        <v>184442549.38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31000000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7384508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30000000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0.12</v>
      </c>
      <c r="EX1091" s="25">
        <v>1456361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20000000</v>
      </c>
      <c r="FL1091" s="25">
        <v>0</v>
      </c>
      <c r="FM1091" s="25">
        <v>0</v>
      </c>
      <c r="FN1091" s="25">
        <v>0</v>
      </c>
      <c r="FO1091" s="25">
        <v>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  <c r="FX1091" s="25">
        <v>0</v>
      </c>
    </row>
    <row r="1092" spans="1:180" s="16" customFormat="1" ht="12">
      <c r="A1092" s="23">
        <v>322500</v>
      </c>
      <c r="B1092" s="24" t="s">
        <v>637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2343041946.98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12000000</v>
      </c>
      <c r="Y1092" s="25">
        <v>0</v>
      </c>
      <c r="Z1092" s="25">
        <v>2857453.56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45156289.579999998</v>
      </c>
      <c r="AH1092" s="25">
        <v>22222224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204994.6</v>
      </c>
      <c r="AT1092" s="25">
        <v>0</v>
      </c>
      <c r="AU1092" s="25">
        <v>0</v>
      </c>
      <c r="AV1092" s="25">
        <v>0</v>
      </c>
      <c r="AW1092" s="25">
        <v>0</v>
      </c>
      <c r="AX1092" s="25">
        <v>369955528.80000001</v>
      </c>
      <c r="AY1092" s="25">
        <v>0</v>
      </c>
      <c r="AZ1092" s="25">
        <v>1217042664.8199999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193536981.30000001</v>
      </c>
      <c r="BP1092" s="25">
        <v>0</v>
      </c>
      <c r="BQ1092" s="25">
        <v>1130644288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911826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182335.43</v>
      </c>
      <c r="CV1092" s="25">
        <v>235344909.08000001</v>
      </c>
      <c r="CW1092" s="25">
        <v>0</v>
      </c>
      <c r="CX1092" s="25">
        <v>0</v>
      </c>
      <c r="CY1092" s="25">
        <v>0</v>
      </c>
      <c r="CZ1092" s="25">
        <v>119650</v>
      </c>
      <c r="DA1092" s="25">
        <v>0</v>
      </c>
      <c r="DB1092" s="25">
        <v>10007825.84</v>
      </c>
      <c r="DC1092" s="25">
        <v>0</v>
      </c>
      <c r="DD1092" s="25">
        <v>64393271.75</v>
      </c>
      <c r="DE1092" s="25">
        <v>0</v>
      </c>
      <c r="DF1092" s="25">
        <v>57277685.729999997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198032478.33000001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75000000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  <c r="FX1092" s="25">
        <v>0</v>
      </c>
    </row>
    <row r="1093" spans="1:180" s="16" customFormat="1" ht="12">
      <c r="A1093" s="23">
        <v>323000</v>
      </c>
      <c r="B1093" s="24" t="s">
        <v>638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  <c r="FX1093" s="25">
        <v>0</v>
      </c>
    </row>
    <row r="1094" spans="1:180" s="16" customFormat="1" ht="12">
      <c r="A1094" s="23">
        <v>323500</v>
      </c>
      <c r="B1094" s="24" t="s">
        <v>639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  <c r="DR1094" s="25">
        <v>0</v>
      </c>
      <c r="DS1094" s="25">
        <v>0</v>
      </c>
      <c r="DT1094" s="25">
        <v>0</v>
      </c>
      <c r="DU1094" s="25">
        <v>0</v>
      </c>
      <c r="DV1094" s="25">
        <v>0</v>
      </c>
      <c r="DW1094" s="25">
        <v>0</v>
      </c>
      <c r="DX1094" s="25">
        <v>0</v>
      </c>
      <c r="DY1094" s="25">
        <v>0</v>
      </c>
      <c r="DZ1094" s="25">
        <v>0</v>
      </c>
      <c r="EA1094" s="25">
        <v>0</v>
      </c>
      <c r="EB1094" s="25">
        <v>0</v>
      </c>
      <c r="EC1094" s="25">
        <v>0</v>
      </c>
      <c r="ED1094" s="25">
        <v>0</v>
      </c>
      <c r="EE1094" s="25">
        <v>0</v>
      </c>
      <c r="EF1094" s="25">
        <v>0</v>
      </c>
      <c r="EG1094" s="25">
        <v>0</v>
      </c>
      <c r="EH1094" s="25">
        <v>0</v>
      </c>
      <c r="EI1094" s="25">
        <v>0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0</v>
      </c>
      <c r="ER1094" s="25">
        <v>0</v>
      </c>
      <c r="ES1094" s="25">
        <v>0</v>
      </c>
      <c r="ET1094" s="25">
        <v>0</v>
      </c>
      <c r="EU1094" s="25">
        <v>0</v>
      </c>
      <c r="EV1094" s="25">
        <v>0</v>
      </c>
      <c r="EW1094" s="25">
        <v>0</v>
      </c>
      <c r="EX1094" s="25">
        <v>0</v>
      </c>
      <c r="EY1094" s="25">
        <v>0</v>
      </c>
      <c r="EZ1094" s="25">
        <v>0</v>
      </c>
      <c r="FA1094" s="25">
        <v>0</v>
      </c>
      <c r="FB1094" s="25">
        <v>0</v>
      </c>
      <c r="FC1094" s="25">
        <v>0</v>
      </c>
      <c r="FD1094" s="25">
        <v>0</v>
      </c>
      <c r="FE1094" s="25">
        <v>0</v>
      </c>
      <c r="FF1094" s="25">
        <v>0</v>
      </c>
      <c r="FG1094" s="25">
        <v>0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0</v>
      </c>
      <c r="FR1094" s="25">
        <v>0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  <c r="FX1094" s="25">
        <v>0</v>
      </c>
    </row>
    <row r="1095" spans="1:180" s="16" customFormat="1" ht="12">
      <c r="A1095" s="23">
        <v>328000</v>
      </c>
      <c r="B1095" s="24" t="s">
        <v>640</v>
      </c>
      <c r="D1095" s="25">
        <v>0</v>
      </c>
      <c r="E1095" s="25">
        <v>39118789.359999999</v>
      </c>
      <c r="F1095" s="25">
        <v>6300175744.6499996</v>
      </c>
      <c r="G1095" s="25">
        <v>1765662</v>
      </c>
      <c r="H1095" s="25">
        <v>241872560</v>
      </c>
      <c r="I1095" s="25">
        <v>0</v>
      </c>
      <c r="J1095" s="25">
        <v>1218524</v>
      </c>
      <c r="K1095" s="25">
        <v>60766205</v>
      </c>
      <c r="L1095" s="25">
        <v>24433827367.119999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0</v>
      </c>
      <c r="T1095" s="25">
        <v>0</v>
      </c>
      <c r="U1095" s="25">
        <v>124097394.97</v>
      </c>
      <c r="V1095" s="25">
        <v>0</v>
      </c>
      <c r="W1095" s="25">
        <v>0</v>
      </c>
      <c r="X1095" s="25">
        <v>131714219.8</v>
      </c>
      <c r="Y1095" s="25">
        <v>0</v>
      </c>
      <c r="Z1095" s="25">
        <v>0</v>
      </c>
      <c r="AA1095" s="25">
        <v>0</v>
      </c>
      <c r="AB1095" s="25">
        <v>0</v>
      </c>
      <c r="AC1095" s="25">
        <v>0</v>
      </c>
      <c r="AD1095" s="25">
        <v>7550281.4800000004</v>
      </c>
      <c r="AE1095" s="25">
        <v>0</v>
      </c>
      <c r="AF1095" s="25">
        <v>0</v>
      </c>
      <c r="AG1095" s="25">
        <v>0</v>
      </c>
      <c r="AH1095" s="25">
        <v>0</v>
      </c>
      <c r="AI1095" s="25">
        <v>0</v>
      </c>
      <c r="AJ1095" s="25">
        <v>99623590</v>
      </c>
      <c r="AK1095" s="25">
        <v>0</v>
      </c>
      <c r="AL1095" s="25">
        <v>0</v>
      </c>
      <c r="AM1095" s="25">
        <v>0</v>
      </c>
      <c r="AN1095" s="25">
        <v>0</v>
      </c>
      <c r="AO1095" s="25">
        <v>0</v>
      </c>
      <c r="AP1095" s="25">
        <v>160325054</v>
      </c>
      <c r="AQ1095" s="25">
        <v>0</v>
      </c>
      <c r="AR1095" s="25">
        <v>0</v>
      </c>
      <c r="AS1095" s="25">
        <v>4806180.3499999996</v>
      </c>
      <c r="AT1095" s="25">
        <v>0</v>
      </c>
      <c r="AU1095" s="25">
        <v>759534777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5233739537</v>
      </c>
      <c r="BB1095" s="25">
        <v>0</v>
      </c>
      <c r="BC1095" s="25">
        <v>9889542</v>
      </c>
      <c r="BD1095" s="25">
        <v>0</v>
      </c>
      <c r="BE1095" s="25">
        <v>0</v>
      </c>
      <c r="BF1095" s="25">
        <v>0</v>
      </c>
      <c r="BG1095" s="25">
        <v>100918152.5</v>
      </c>
      <c r="BH1095" s="25">
        <v>0</v>
      </c>
      <c r="BI1095" s="25">
        <v>0</v>
      </c>
      <c r="BJ1095" s="25">
        <v>0</v>
      </c>
      <c r="BK1095" s="25">
        <v>360102028.08999997</v>
      </c>
      <c r="BL1095" s="25">
        <v>0</v>
      </c>
      <c r="BM1095" s="25">
        <v>0</v>
      </c>
      <c r="BN1095" s="25">
        <v>0</v>
      </c>
      <c r="BO1095" s="25">
        <v>0</v>
      </c>
      <c r="BP1095" s="25">
        <v>0</v>
      </c>
      <c r="BQ1095" s="25">
        <v>0</v>
      </c>
      <c r="BR1095" s="25">
        <v>0</v>
      </c>
      <c r="BS1095" s="25">
        <v>11370318.710000001</v>
      </c>
      <c r="BT1095" s="25">
        <v>0</v>
      </c>
      <c r="BU1095" s="25">
        <v>0</v>
      </c>
      <c r="BV1095" s="25">
        <v>12185788</v>
      </c>
      <c r="BW1095" s="25">
        <v>0</v>
      </c>
      <c r="BX1095" s="25">
        <v>52596723</v>
      </c>
      <c r="BY1095" s="25">
        <v>0</v>
      </c>
      <c r="BZ1095" s="25">
        <v>0</v>
      </c>
      <c r="CA1095" s="25">
        <v>0</v>
      </c>
      <c r="CB1095" s="25">
        <v>0</v>
      </c>
      <c r="CC1095" s="25">
        <v>0</v>
      </c>
      <c r="CD1095" s="25">
        <v>0</v>
      </c>
      <c r="CE1095" s="25">
        <v>0</v>
      </c>
      <c r="CF1095" s="25">
        <v>0</v>
      </c>
      <c r="CG1095" s="25">
        <v>194417</v>
      </c>
      <c r="CH1095" s="25">
        <v>183305770</v>
      </c>
      <c r="CI1095" s="25">
        <v>0</v>
      </c>
      <c r="CJ1095" s="25">
        <v>45850783.75</v>
      </c>
      <c r="CK1095" s="25">
        <v>968850</v>
      </c>
      <c r="CL1095" s="25">
        <v>0</v>
      </c>
      <c r="CM1095" s="25">
        <v>37896166</v>
      </c>
      <c r="CN1095" s="25">
        <v>0</v>
      </c>
      <c r="CO1095" s="25">
        <v>0</v>
      </c>
      <c r="CP1095" s="25">
        <v>0</v>
      </c>
      <c r="CQ1095" s="25">
        <v>0</v>
      </c>
      <c r="CR1095" s="25">
        <v>0</v>
      </c>
      <c r="CS1095" s="25">
        <v>0</v>
      </c>
      <c r="CT1095" s="25">
        <v>0</v>
      </c>
      <c r="CU1095" s="25">
        <v>0</v>
      </c>
      <c r="CV1095" s="25">
        <v>0</v>
      </c>
      <c r="CW1095" s="25">
        <v>0</v>
      </c>
      <c r="CX1095" s="25">
        <v>0</v>
      </c>
      <c r="CY1095" s="25">
        <v>240000</v>
      </c>
      <c r="CZ1095" s="25">
        <v>89509080</v>
      </c>
      <c r="DA1095" s="25">
        <v>0</v>
      </c>
      <c r="DB1095" s="25">
        <v>0</v>
      </c>
      <c r="DC1095" s="25">
        <v>12323050.890000001</v>
      </c>
      <c r="DD1095" s="25">
        <v>0</v>
      </c>
      <c r="DE1095" s="25">
        <v>161953041</v>
      </c>
      <c r="DF1095" s="25">
        <v>0</v>
      </c>
      <c r="DG1095" s="25">
        <v>8195638.2300000004</v>
      </c>
      <c r="DH1095" s="25">
        <v>0</v>
      </c>
      <c r="DI1095" s="25">
        <v>19275761</v>
      </c>
      <c r="DJ1095" s="25">
        <v>86700633.590000004</v>
      </c>
      <c r="DK1095" s="25">
        <v>0</v>
      </c>
      <c r="DL1095" s="25">
        <v>0</v>
      </c>
      <c r="DM1095" s="25">
        <v>511919</v>
      </c>
      <c r="DN1095" s="25">
        <v>0</v>
      </c>
      <c r="DO1095" s="25">
        <v>49840497.299999997</v>
      </c>
      <c r="DP1095" s="25">
        <v>359440886.18000001</v>
      </c>
      <c r="DQ1095" s="25">
        <v>44362198.560000002</v>
      </c>
      <c r="DR1095" s="25">
        <v>0</v>
      </c>
      <c r="DS1095" s="25">
        <v>0</v>
      </c>
      <c r="DT1095" s="25">
        <v>43466911</v>
      </c>
      <c r="DU1095" s="25">
        <v>0</v>
      </c>
      <c r="DV1095" s="25">
        <v>91476749.129999995</v>
      </c>
      <c r="DW1095" s="25">
        <v>0</v>
      </c>
      <c r="DX1095" s="25">
        <v>0</v>
      </c>
      <c r="DY1095" s="25">
        <v>0</v>
      </c>
      <c r="DZ1095" s="25">
        <v>1991788</v>
      </c>
      <c r="EA1095" s="25">
        <v>0</v>
      </c>
      <c r="EB1095" s="25">
        <v>0</v>
      </c>
      <c r="EC1095" s="25">
        <v>0</v>
      </c>
      <c r="ED1095" s="25">
        <v>0</v>
      </c>
      <c r="EE1095" s="25">
        <v>190044495</v>
      </c>
      <c r="EF1095" s="25">
        <v>502383664</v>
      </c>
      <c r="EG1095" s="25">
        <v>0</v>
      </c>
      <c r="EH1095" s="25">
        <v>0</v>
      </c>
      <c r="EI1095" s="25">
        <v>123151612.27</v>
      </c>
      <c r="EJ1095" s="25">
        <v>0</v>
      </c>
      <c r="EK1095" s="25">
        <v>0</v>
      </c>
      <c r="EL1095" s="25">
        <v>0</v>
      </c>
      <c r="EM1095" s="25">
        <v>0</v>
      </c>
      <c r="EN1095" s="25">
        <v>0</v>
      </c>
      <c r="EO1095" s="25">
        <v>0</v>
      </c>
      <c r="EP1095" s="25">
        <v>0</v>
      </c>
      <c r="EQ1095" s="25">
        <v>0</v>
      </c>
      <c r="ER1095" s="25">
        <v>1589604183</v>
      </c>
      <c r="ES1095" s="25">
        <v>0</v>
      </c>
      <c r="ET1095" s="25">
        <v>0</v>
      </c>
      <c r="EU1095" s="25">
        <v>0</v>
      </c>
      <c r="EV1095" s="25">
        <v>236442844</v>
      </c>
      <c r="EW1095" s="25">
        <v>0</v>
      </c>
      <c r="EX1095" s="25">
        <v>115000</v>
      </c>
      <c r="EY1095" s="25">
        <v>31728195</v>
      </c>
      <c r="EZ1095" s="25">
        <v>0</v>
      </c>
      <c r="FA1095" s="25">
        <v>0</v>
      </c>
      <c r="FB1095" s="25">
        <v>32565575</v>
      </c>
      <c r="FC1095" s="25">
        <v>131696096</v>
      </c>
      <c r="FD1095" s="25">
        <v>0</v>
      </c>
      <c r="FE1095" s="25">
        <v>80000000</v>
      </c>
      <c r="FF1095" s="25">
        <v>0</v>
      </c>
      <c r="FG1095" s="25">
        <v>7873835.3799999999</v>
      </c>
      <c r="FH1095" s="25">
        <v>0</v>
      </c>
      <c r="FI1095" s="25">
        <v>0</v>
      </c>
      <c r="FJ1095" s="25">
        <v>0</v>
      </c>
      <c r="FK1095" s="25">
        <v>0</v>
      </c>
      <c r="FL1095" s="25">
        <v>0</v>
      </c>
      <c r="FM1095" s="25">
        <v>0</v>
      </c>
      <c r="FN1095" s="25">
        <v>0</v>
      </c>
      <c r="FO1095" s="25">
        <v>0</v>
      </c>
      <c r="FP1095" s="25">
        <v>0</v>
      </c>
      <c r="FQ1095" s="25">
        <v>0</v>
      </c>
      <c r="FR1095" s="25">
        <v>946940316.50999999</v>
      </c>
      <c r="FS1095" s="25">
        <v>0</v>
      </c>
      <c r="FT1095" s="25">
        <v>0</v>
      </c>
      <c r="FU1095" s="25">
        <v>0</v>
      </c>
      <c r="FV1095" s="25">
        <v>0</v>
      </c>
      <c r="FW1095" s="25">
        <v>0</v>
      </c>
      <c r="FX1095" s="25">
        <v>0</v>
      </c>
    </row>
    <row r="1096" spans="1:180" s="16" customFormat="1" ht="12">
      <c r="A1096" s="23">
        <v>330000</v>
      </c>
      <c r="B1096" s="24" t="s">
        <v>641</v>
      </c>
      <c r="D1096" s="25">
        <v>38544654</v>
      </c>
      <c r="E1096" s="25">
        <v>0</v>
      </c>
      <c r="F1096" s="25">
        <v>910284131.51999998</v>
      </c>
      <c r="G1096" s="25">
        <v>2245887578.3200002</v>
      </c>
      <c r="H1096" s="25">
        <v>465064803.13</v>
      </c>
      <c r="I1096" s="25">
        <v>157848321.65000001</v>
      </c>
      <c r="J1096" s="25">
        <v>89505626</v>
      </c>
      <c r="K1096" s="25">
        <v>807519.23</v>
      </c>
      <c r="L1096" s="25">
        <v>7218959701.9700003</v>
      </c>
      <c r="M1096" s="25">
        <v>49008610.299999997</v>
      </c>
      <c r="N1096" s="25">
        <v>1545349747.77</v>
      </c>
      <c r="O1096" s="25">
        <v>82107713.260000005</v>
      </c>
      <c r="P1096" s="25">
        <v>843903444.79999995</v>
      </c>
      <c r="Q1096" s="25">
        <v>34773509.060000002</v>
      </c>
      <c r="R1096" s="25">
        <v>561417750.73000002</v>
      </c>
      <c r="S1096" s="25">
        <v>189569665.31</v>
      </c>
      <c r="T1096" s="25">
        <v>1478796729.99</v>
      </c>
      <c r="U1096" s="25">
        <v>1061071001.67</v>
      </c>
      <c r="V1096" s="25">
        <v>11187629775.799999</v>
      </c>
      <c r="W1096" s="25">
        <v>1044826963</v>
      </c>
      <c r="X1096" s="25">
        <v>143753883.53999999</v>
      </c>
      <c r="Y1096" s="25">
        <v>10051722.23</v>
      </c>
      <c r="Z1096" s="25">
        <v>1520460221.45</v>
      </c>
      <c r="AA1096" s="25">
        <v>0</v>
      </c>
      <c r="AB1096" s="25">
        <v>4189910805</v>
      </c>
      <c r="AC1096" s="25">
        <v>108781564.73999999</v>
      </c>
      <c r="AD1096" s="25">
        <v>144457385.16</v>
      </c>
      <c r="AE1096" s="25">
        <v>896461377.88999999</v>
      </c>
      <c r="AF1096" s="25">
        <v>1740000</v>
      </c>
      <c r="AG1096" s="25">
        <v>1501053564.9100001</v>
      </c>
      <c r="AH1096" s="25">
        <v>187866762.66</v>
      </c>
      <c r="AI1096" s="25">
        <v>1257634725.6800001</v>
      </c>
      <c r="AJ1096" s="25">
        <v>462970218</v>
      </c>
      <c r="AK1096" s="25">
        <v>1079254453.8399999</v>
      </c>
      <c r="AL1096" s="25">
        <v>1008211272.78</v>
      </c>
      <c r="AM1096" s="25">
        <v>31608563.539999999</v>
      </c>
      <c r="AN1096" s="25">
        <v>73010900.959999993</v>
      </c>
      <c r="AO1096" s="25">
        <v>40107640</v>
      </c>
      <c r="AP1096" s="25">
        <v>1167410048</v>
      </c>
      <c r="AQ1096" s="25">
        <v>423703155.44999999</v>
      </c>
      <c r="AR1096" s="25">
        <v>0</v>
      </c>
      <c r="AS1096" s="25">
        <v>254517681.25</v>
      </c>
      <c r="AT1096" s="25">
        <v>0</v>
      </c>
      <c r="AU1096" s="25">
        <v>607033474.84000003</v>
      </c>
      <c r="AV1096" s="25">
        <v>200224125.77000001</v>
      </c>
      <c r="AW1096" s="25">
        <v>1026494</v>
      </c>
      <c r="AX1096" s="25">
        <v>73457454.459999993</v>
      </c>
      <c r="AY1096" s="25">
        <v>39806124.350000001</v>
      </c>
      <c r="AZ1096" s="25">
        <v>630153945.40999997</v>
      </c>
      <c r="BA1096" s="25">
        <v>5726179309.6599998</v>
      </c>
      <c r="BB1096" s="25">
        <v>0</v>
      </c>
      <c r="BC1096" s="25">
        <v>142749131</v>
      </c>
      <c r="BD1096" s="25">
        <v>909903.38</v>
      </c>
      <c r="BE1096" s="25">
        <v>61919016</v>
      </c>
      <c r="BF1096" s="25">
        <v>83535292.310000002</v>
      </c>
      <c r="BG1096" s="25">
        <v>1305579.57</v>
      </c>
      <c r="BH1096" s="25">
        <v>3090986016</v>
      </c>
      <c r="BI1096" s="25">
        <v>705677345.97000003</v>
      </c>
      <c r="BJ1096" s="25">
        <v>75624032</v>
      </c>
      <c r="BK1096" s="25">
        <v>2042040477.49</v>
      </c>
      <c r="BL1096" s="25">
        <v>34933634.390000001</v>
      </c>
      <c r="BM1096" s="25">
        <v>210034499.47999999</v>
      </c>
      <c r="BN1096" s="25">
        <v>519825537.52999997</v>
      </c>
      <c r="BO1096" s="25">
        <v>954271837.10000002</v>
      </c>
      <c r="BP1096" s="25">
        <v>3576613029.5700002</v>
      </c>
      <c r="BQ1096" s="25">
        <v>118505984.8</v>
      </c>
      <c r="BR1096" s="25">
        <v>1490971177.97</v>
      </c>
      <c r="BS1096" s="25">
        <v>8164825</v>
      </c>
      <c r="BT1096" s="25">
        <v>15898986871.9</v>
      </c>
      <c r="BU1096" s="25">
        <v>3525562773</v>
      </c>
      <c r="BV1096" s="25">
        <v>31692624.640000001</v>
      </c>
      <c r="BW1096" s="25">
        <v>1573101452.8399999</v>
      </c>
      <c r="BX1096" s="25">
        <v>138857628</v>
      </c>
      <c r="BY1096" s="25">
        <v>1720026168</v>
      </c>
      <c r="BZ1096" s="25">
        <v>612113029.78999996</v>
      </c>
      <c r="CA1096" s="25">
        <v>603304037</v>
      </c>
      <c r="CB1096" s="25">
        <v>846778378.23000002</v>
      </c>
      <c r="CC1096" s="25">
        <v>412774548.13999999</v>
      </c>
      <c r="CD1096" s="25">
        <v>28324206.84</v>
      </c>
      <c r="CE1096" s="25">
        <v>190115567</v>
      </c>
      <c r="CF1096" s="25">
        <v>103328206.12</v>
      </c>
      <c r="CG1096" s="25">
        <v>41659676</v>
      </c>
      <c r="CH1096" s="25">
        <v>139609310</v>
      </c>
      <c r="CI1096" s="25">
        <v>20199003.859999999</v>
      </c>
      <c r="CJ1096" s="25">
        <v>16724290.279999999</v>
      </c>
      <c r="CK1096" s="25">
        <v>555187493</v>
      </c>
      <c r="CL1096" s="25">
        <v>253254848</v>
      </c>
      <c r="CM1096" s="25">
        <v>952146356.77999997</v>
      </c>
      <c r="CN1096" s="25">
        <v>686709171.59000003</v>
      </c>
      <c r="CO1096" s="25">
        <v>259409128.16999999</v>
      </c>
      <c r="CP1096" s="25">
        <v>23108203.289999999</v>
      </c>
      <c r="CQ1096" s="25">
        <v>998575671.73000002</v>
      </c>
      <c r="CR1096" s="25">
        <v>58328687</v>
      </c>
      <c r="CS1096" s="25">
        <v>0</v>
      </c>
      <c r="CT1096" s="25">
        <v>1498068898.95</v>
      </c>
      <c r="CU1096" s="25">
        <v>32565511</v>
      </c>
      <c r="CV1096" s="25">
        <v>137867290.30000001</v>
      </c>
      <c r="CW1096" s="25">
        <v>1302556276.76</v>
      </c>
      <c r="CX1096" s="25">
        <v>11324900</v>
      </c>
      <c r="CY1096" s="25">
        <v>27139506</v>
      </c>
      <c r="CZ1096" s="25">
        <v>118076478.8</v>
      </c>
      <c r="DA1096" s="25">
        <v>19695222.059999999</v>
      </c>
      <c r="DB1096" s="25">
        <v>1150126463.9400001</v>
      </c>
      <c r="DC1096" s="25">
        <v>3013.47</v>
      </c>
      <c r="DD1096" s="25">
        <v>1190273403.46</v>
      </c>
      <c r="DE1096" s="25">
        <v>198422100.25999999</v>
      </c>
      <c r="DF1096" s="25">
        <v>1501628743.5699999</v>
      </c>
      <c r="DG1096" s="25">
        <v>329275876.75999999</v>
      </c>
      <c r="DH1096" s="25">
        <v>176309802.86000001</v>
      </c>
      <c r="DI1096" s="25">
        <v>246943394</v>
      </c>
      <c r="DJ1096" s="25">
        <v>568088057.42999995</v>
      </c>
      <c r="DK1096" s="25">
        <v>280257492</v>
      </c>
      <c r="DL1096" s="25">
        <v>1389263966.6500001</v>
      </c>
      <c r="DM1096" s="25">
        <v>371436014.80000001</v>
      </c>
      <c r="DN1096" s="25">
        <v>98086255</v>
      </c>
      <c r="DO1096" s="25">
        <v>725613851.25</v>
      </c>
      <c r="DP1096" s="25">
        <v>287501522</v>
      </c>
      <c r="DQ1096" s="25">
        <v>36159547.530000001</v>
      </c>
      <c r="DR1096" s="25">
        <v>2982.15</v>
      </c>
      <c r="DS1096" s="25">
        <v>57553528.719999999</v>
      </c>
      <c r="DT1096" s="25">
        <v>1811610</v>
      </c>
      <c r="DU1096" s="25">
        <v>469140897.88</v>
      </c>
      <c r="DV1096" s="25">
        <v>10038000339.74</v>
      </c>
      <c r="DW1096" s="25">
        <v>47692021</v>
      </c>
      <c r="DX1096" s="25">
        <v>19468338</v>
      </c>
      <c r="DY1096" s="25">
        <v>4293632060.6999998</v>
      </c>
      <c r="DZ1096" s="25">
        <v>568878314</v>
      </c>
      <c r="EA1096" s="25">
        <v>584153465.85000002</v>
      </c>
      <c r="EB1096" s="25">
        <v>409360805.93000001</v>
      </c>
      <c r="EC1096" s="25">
        <v>126187.85</v>
      </c>
      <c r="ED1096" s="25">
        <v>25191659.690000001</v>
      </c>
      <c r="EE1096" s="25">
        <v>325242725.32999998</v>
      </c>
      <c r="EF1096" s="25">
        <v>6591252</v>
      </c>
      <c r="EG1096" s="25">
        <v>855856566.99000001</v>
      </c>
      <c r="EH1096" s="25">
        <v>1277064086.3399999</v>
      </c>
      <c r="EI1096" s="25">
        <v>2565573221.0300002</v>
      </c>
      <c r="EJ1096" s="25">
        <v>528585539</v>
      </c>
      <c r="EK1096" s="25">
        <v>17000278.850000001</v>
      </c>
      <c r="EL1096" s="25">
        <v>151577768</v>
      </c>
      <c r="EM1096" s="25">
        <v>160420.48000000001</v>
      </c>
      <c r="EN1096" s="25">
        <v>44973648</v>
      </c>
      <c r="EO1096" s="25">
        <v>1339365589.3499999</v>
      </c>
      <c r="EP1096" s="25">
        <v>237881721.94</v>
      </c>
      <c r="EQ1096" s="25">
        <v>12476715</v>
      </c>
      <c r="ER1096" s="25">
        <v>64295162</v>
      </c>
      <c r="ES1096" s="25">
        <v>106317223.12</v>
      </c>
      <c r="ET1096" s="25">
        <v>77586822.760000005</v>
      </c>
      <c r="EU1096" s="25">
        <v>303483496.18000001</v>
      </c>
      <c r="EV1096" s="25">
        <v>17733673</v>
      </c>
      <c r="EW1096" s="25">
        <v>232255243.83000001</v>
      </c>
      <c r="EX1096" s="25">
        <v>92752196</v>
      </c>
      <c r="EY1096" s="25">
        <v>9013.23</v>
      </c>
      <c r="EZ1096" s="25">
        <v>628233576.77999997</v>
      </c>
      <c r="FA1096" s="25">
        <v>0</v>
      </c>
      <c r="FB1096" s="25">
        <v>418150166</v>
      </c>
      <c r="FC1096" s="25">
        <v>1631858432.0599999</v>
      </c>
      <c r="FD1096" s="25">
        <v>122991490</v>
      </c>
      <c r="FE1096" s="25">
        <v>70388051</v>
      </c>
      <c r="FF1096" s="25">
        <v>221645170.69</v>
      </c>
      <c r="FG1096" s="25">
        <v>718118410.21000004</v>
      </c>
      <c r="FH1096" s="25">
        <v>147685936.22999999</v>
      </c>
      <c r="FI1096" s="25">
        <v>21310876848.049999</v>
      </c>
      <c r="FJ1096" s="25">
        <v>83978647.560000002</v>
      </c>
      <c r="FK1096" s="25">
        <v>5850834956.29</v>
      </c>
      <c r="FL1096" s="25">
        <v>9810496044</v>
      </c>
      <c r="FM1096" s="25">
        <v>1125690338</v>
      </c>
      <c r="FN1096" s="25">
        <v>114554449.34999999</v>
      </c>
      <c r="FO1096" s="25">
        <v>0</v>
      </c>
      <c r="FP1096" s="25">
        <v>7516455243.4899998</v>
      </c>
      <c r="FQ1096" s="25">
        <v>8797932122</v>
      </c>
      <c r="FR1096" s="25">
        <v>3397158432.0999999</v>
      </c>
      <c r="FS1096" s="25">
        <v>98980669.590000004</v>
      </c>
      <c r="FT1096" s="25">
        <v>0</v>
      </c>
      <c r="FU1096" s="25">
        <v>5658149.4000000004</v>
      </c>
      <c r="FV1096" s="25">
        <v>0</v>
      </c>
      <c r="FW1096" s="25">
        <v>321623474.39999998</v>
      </c>
      <c r="FX1096" s="25">
        <v>1961235162.95</v>
      </c>
    </row>
    <row r="1097" spans="1:180" s="16" customFormat="1" ht="12">
      <c r="A1097" s="23">
        <v>330500</v>
      </c>
      <c r="B1097" s="24" t="s">
        <v>642</v>
      </c>
      <c r="D1097" s="25">
        <v>83064</v>
      </c>
      <c r="E1097" s="25">
        <v>0</v>
      </c>
      <c r="F1097" s="25">
        <v>910284131.51999998</v>
      </c>
      <c r="G1097" s="25">
        <v>2245887578.3200002</v>
      </c>
      <c r="H1097" s="25">
        <v>156634532.75999999</v>
      </c>
      <c r="I1097" s="25">
        <v>154458648.28</v>
      </c>
      <c r="J1097" s="25">
        <v>76789424</v>
      </c>
      <c r="K1097" s="25">
        <v>0</v>
      </c>
      <c r="L1097" s="25">
        <v>790023542.80999994</v>
      </c>
      <c r="M1097" s="25">
        <v>49008610.299999997</v>
      </c>
      <c r="N1097" s="25">
        <v>1144657468.6199999</v>
      </c>
      <c r="O1097" s="25">
        <v>81052208</v>
      </c>
      <c r="P1097" s="25">
        <v>460579739.31</v>
      </c>
      <c r="Q1097" s="25">
        <v>34773509.060000002</v>
      </c>
      <c r="R1097" s="25">
        <v>2183180.73</v>
      </c>
      <c r="S1097" s="25">
        <v>176673705.24000001</v>
      </c>
      <c r="T1097" s="25">
        <v>765837405.38</v>
      </c>
      <c r="U1097" s="25">
        <v>1037916370.8200001</v>
      </c>
      <c r="V1097" s="25">
        <v>4998747082.6000004</v>
      </c>
      <c r="W1097" s="25">
        <v>0</v>
      </c>
      <c r="X1097" s="25">
        <v>0</v>
      </c>
      <c r="Y1097" s="25">
        <v>7289722.2300000004</v>
      </c>
      <c r="Z1097" s="25">
        <v>1509848169.6500001</v>
      </c>
      <c r="AA1097" s="25">
        <v>0</v>
      </c>
      <c r="AB1097" s="25">
        <v>2248334455</v>
      </c>
      <c r="AC1097" s="25">
        <v>83558050.739999995</v>
      </c>
      <c r="AD1097" s="25">
        <v>144457385.16</v>
      </c>
      <c r="AE1097" s="25">
        <v>0</v>
      </c>
      <c r="AF1097" s="25">
        <v>0</v>
      </c>
      <c r="AG1097" s="25">
        <v>1501053564.9100001</v>
      </c>
      <c r="AH1097" s="25">
        <v>0</v>
      </c>
      <c r="AI1097" s="25">
        <v>131684202.58</v>
      </c>
      <c r="AJ1097" s="25">
        <v>330322839</v>
      </c>
      <c r="AK1097" s="25">
        <v>1073674452.84</v>
      </c>
      <c r="AL1097" s="25">
        <v>1008211272.78</v>
      </c>
      <c r="AM1097" s="25">
        <v>0</v>
      </c>
      <c r="AN1097" s="25">
        <v>47780664.229999997</v>
      </c>
      <c r="AO1097" s="25">
        <v>40000000</v>
      </c>
      <c r="AP1097" s="25">
        <v>1114127290</v>
      </c>
      <c r="AQ1097" s="25">
        <v>423703155.44999999</v>
      </c>
      <c r="AR1097" s="25">
        <v>0</v>
      </c>
      <c r="AS1097" s="25">
        <v>202871616.81</v>
      </c>
      <c r="AT1097" s="25">
        <v>0</v>
      </c>
      <c r="AU1097" s="25">
        <v>151782901</v>
      </c>
      <c r="AV1097" s="25">
        <v>178220719.43000001</v>
      </c>
      <c r="AW1097" s="25">
        <v>0</v>
      </c>
      <c r="AX1097" s="25">
        <v>0</v>
      </c>
      <c r="AY1097" s="25">
        <v>0</v>
      </c>
      <c r="AZ1097" s="25">
        <v>518747216.83999997</v>
      </c>
      <c r="BA1097" s="25">
        <v>327530849</v>
      </c>
      <c r="BB1097" s="25">
        <v>0</v>
      </c>
      <c r="BC1097" s="25">
        <v>142749131</v>
      </c>
      <c r="BD1097" s="25">
        <v>909903.38</v>
      </c>
      <c r="BE1097" s="25">
        <v>10188115</v>
      </c>
      <c r="BF1097" s="25">
        <v>70761386</v>
      </c>
      <c r="BG1097" s="25">
        <v>0</v>
      </c>
      <c r="BH1097" s="25">
        <v>179715111</v>
      </c>
      <c r="BI1097" s="25">
        <v>211888317.25</v>
      </c>
      <c r="BJ1097" s="25">
        <v>75624032</v>
      </c>
      <c r="BK1097" s="25">
        <v>1254859902.02</v>
      </c>
      <c r="BL1097" s="25">
        <v>0</v>
      </c>
      <c r="BM1097" s="25">
        <v>138168920.91</v>
      </c>
      <c r="BN1097" s="25">
        <v>518545114.55000001</v>
      </c>
      <c r="BO1097" s="25">
        <v>639667601.24000001</v>
      </c>
      <c r="BP1097" s="25">
        <v>0</v>
      </c>
      <c r="BQ1097" s="25">
        <v>102725225</v>
      </c>
      <c r="BR1097" s="25">
        <v>1182865414.97</v>
      </c>
      <c r="BS1097" s="25">
        <v>6279016</v>
      </c>
      <c r="BT1097" s="25">
        <v>1419244533.6300001</v>
      </c>
      <c r="BU1097" s="25">
        <v>3482304855</v>
      </c>
      <c r="BV1097" s="25">
        <v>30509718.640000001</v>
      </c>
      <c r="BW1097" s="25">
        <v>899484078.02999997</v>
      </c>
      <c r="BX1097" s="25">
        <v>75107720</v>
      </c>
      <c r="BY1097" s="25">
        <v>138810990</v>
      </c>
      <c r="BZ1097" s="25">
        <v>612113029.78999996</v>
      </c>
      <c r="CA1097" s="25">
        <v>0</v>
      </c>
      <c r="CB1097" s="25">
        <v>233834782.96000001</v>
      </c>
      <c r="CC1097" s="25">
        <v>411922095.69</v>
      </c>
      <c r="CD1097" s="25">
        <v>28324206.84</v>
      </c>
      <c r="CE1097" s="25">
        <v>58199189</v>
      </c>
      <c r="CF1097" s="25">
        <v>0</v>
      </c>
      <c r="CG1097" s="25">
        <v>17406012</v>
      </c>
      <c r="CH1097" s="25">
        <v>81163629</v>
      </c>
      <c r="CI1097" s="25">
        <v>1665605.86</v>
      </c>
      <c r="CJ1097" s="25">
        <v>0</v>
      </c>
      <c r="CK1097" s="25">
        <v>519716584</v>
      </c>
      <c r="CL1097" s="25">
        <v>1000000</v>
      </c>
      <c r="CM1097" s="25">
        <v>922536107.07000005</v>
      </c>
      <c r="CN1097" s="25">
        <v>99558103</v>
      </c>
      <c r="CO1097" s="25">
        <v>0</v>
      </c>
      <c r="CP1097" s="25">
        <v>22908203</v>
      </c>
      <c r="CQ1097" s="25">
        <v>322317878.85000002</v>
      </c>
      <c r="CR1097" s="25">
        <v>28808547</v>
      </c>
      <c r="CS1097" s="25">
        <v>0</v>
      </c>
      <c r="CT1097" s="25">
        <v>12929102</v>
      </c>
      <c r="CU1097" s="25">
        <v>0</v>
      </c>
      <c r="CV1097" s="25">
        <v>75230865.400000006</v>
      </c>
      <c r="CW1097" s="25">
        <v>545878093.23000002</v>
      </c>
      <c r="CX1097" s="25">
        <v>0</v>
      </c>
      <c r="CY1097" s="25">
        <v>0</v>
      </c>
      <c r="CZ1097" s="25">
        <v>117461269.06</v>
      </c>
      <c r="DA1097" s="25">
        <v>0</v>
      </c>
      <c r="DB1097" s="25">
        <v>1148313479.4200001</v>
      </c>
      <c r="DC1097" s="25">
        <v>3013.47</v>
      </c>
      <c r="DD1097" s="25">
        <v>890330664</v>
      </c>
      <c r="DE1097" s="25">
        <v>0</v>
      </c>
      <c r="DF1097" s="25">
        <v>723233913.45000005</v>
      </c>
      <c r="DG1097" s="25">
        <v>33276493.809999999</v>
      </c>
      <c r="DH1097" s="25">
        <v>79257091.879999995</v>
      </c>
      <c r="DI1097" s="25">
        <v>40267314</v>
      </c>
      <c r="DJ1097" s="25">
        <v>489110252.43000001</v>
      </c>
      <c r="DK1097" s="25">
        <v>280257492</v>
      </c>
      <c r="DL1097" s="25">
        <v>670543649.38</v>
      </c>
      <c r="DM1097" s="25">
        <v>44150566.729999997</v>
      </c>
      <c r="DN1097" s="25">
        <v>89857819</v>
      </c>
      <c r="DO1097" s="25">
        <v>0</v>
      </c>
      <c r="DP1097" s="25">
        <v>0</v>
      </c>
      <c r="DQ1097" s="25">
        <v>7684700</v>
      </c>
      <c r="DR1097" s="25">
        <v>2982.15</v>
      </c>
      <c r="DS1097" s="25">
        <v>57553528.719999999</v>
      </c>
      <c r="DT1097" s="25">
        <v>1811610</v>
      </c>
      <c r="DU1097" s="25">
        <v>241253222</v>
      </c>
      <c r="DV1097" s="25">
        <v>7993248100.5100002</v>
      </c>
      <c r="DW1097" s="25">
        <v>47692021</v>
      </c>
      <c r="DX1097" s="25">
        <v>19468338</v>
      </c>
      <c r="DY1097" s="25">
        <v>4181860145.6999998</v>
      </c>
      <c r="DZ1097" s="25">
        <v>403246905</v>
      </c>
      <c r="EA1097" s="25">
        <v>328142129.66000003</v>
      </c>
      <c r="EB1097" s="25">
        <v>372861350.94999999</v>
      </c>
      <c r="EC1097" s="25">
        <v>0</v>
      </c>
      <c r="ED1097" s="25">
        <v>25191659.690000001</v>
      </c>
      <c r="EE1097" s="25">
        <v>0</v>
      </c>
      <c r="EF1097" s="25">
        <v>0</v>
      </c>
      <c r="EG1097" s="25">
        <v>0</v>
      </c>
      <c r="EH1097" s="25">
        <v>47796787</v>
      </c>
      <c r="EI1097" s="25">
        <v>2550591799.0300002</v>
      </c>
      <c r="EJ1097" s="25">
        <v>0</v>
      </c>
      <c r="EK1097" s="25">
        <v>15062730.84</v>
      </c>
      <c r="EL1097" s="25">
        <v>0</v>
      </c>
      <c r="EM1097" s="25">
        <v>0</v>
      </c>
      <c r="EN1097" s="25">
        <v>0</v>
      </c>
      <c r="EO1097" s="25">
        <v>1191851903.5899999</v>
      </c>
      <c r="EP1097" s="25">
        <v>36794393</v>
      </c>
      <c r="EQ1097" s="25">
        <v>12476715</v>
      </c>
      <c r="ER1097" s="25">
        <v>63984318</v>
      </c>
      <c r="ES1097" s="25">
        <v>22663181.010000002</v>
      </c>
      <c r="ET1097" s="25">
        <v>67198371</v>
      </c>
      <c r="EU1097" s="25">
        <v>0</v>
      </c>
      <c r="EV1097" s="25">
        <v>0</v>
      </c>
      <c r="EW1097" s="25">
        <v>201410565.75</v>
      </c>
      <c r="EX1097" s="25">
        <v>0</v>
      </c>
      <c r="EY1097" s="25">
        <v>0</v>
      </c>
      <c r="EZ1097" s="25">
        <v>298280753</v>
      </c>
      <c r="FA1097" s="25">
        <v>0</v>
      </c>
      <c r="FB1097" s="25">
        <v>333649655</v>
      </c>
      <c r="FC1097" s="25">
        <v>1263682471.3800001</v>
      </c>
      <c r="FD1097" s="25">
        <v>77497749</v>
      </c>
      <c r="FE1097" s="25">
        <v>70388051</v>
      </c>
      <c r="FF1097" s="25">
        <v>217372273.50999999</v>
      </c>
      <c r="FG1097" s="25">
        <v>624957423.21000004</v>
      </c>
      <c r="FH1097" s="25">
        <v>0</v>
      </c>
      <c r="FI1097" s="25">
        <v>20544663162.970001</v>
      </c>
      <c r="FJ1097" s="25">
        <v>83978647.560000002</v>
      </c>
      <c r="FK1097" s="25">
        <v>0</v>
      </c>
      <c r="FL1097" s="25">
        <v>8189719899</v>
      </c>
      <c r="FM1097" s="25">
        <v>1125690338</v>
      </c>
      <c r="FN1097" s="25">
        <v>114554449.34999999</v>
      </c>
      <c r="FO1097" s="25">
        <v>0</v>
      </c>
      <c r="FP1097" s="25">
        <v>6973537613.4300003</v>
      </c>
      <c r="FQ1097" s="25">
        <v>0</v>
      </c>
      <c r="FR1097" s="25">
        <v>3397158432.0999999</v>
      </c>
      <c r="FS1097" s="25">
        <v>98980669.590000004</v>
      </c>
      <c r="FT1097" s="25">
        <v>0</v>
      </c>
      <c r="FU1097" s="25">
        <v>5658149.3099999996</v>
      </c>
      <c r="FV1097" s="25">
        <v>0</v>
      </c>
      <c r="FW1097" s="25">
        <v>130000000</v>
      </c>
      <c r="FX1097" s="25">
        <v>1961235162.95</v>
      </c>
    </row>
    <row r="1098" spans="1:180" s="16" customFormat="1" ht="12">
      <c r="A1098" s="23">
        <v>331000</v>
      </c>
      <c r="B1098" s="24" t="s">
        <v>643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3389673.37</v>
      </c>
      <c r="J1098" s="25">
        <v>0</v>
      </c>
      <c r="K1098" s="25">
        <v>807519.23</v>
      </c>
      <c r="L1098" s="25">
        <v>1017386066.59</v>
      </c>
      <c r="M1098" s="25">
        <v>0</v>
      </c>
      <c r="N1098" s="25">
        <v>400692279.14999998</v>
      </c>
      <c r="O1098" s="25">
        <v>1055505.26</v>
      </c>
      <c r="P1098" s="25">
        <v>0</v>
      </c>
      <c r="Q1098" s="25">
        <v>0</v>
      </c>
      <c r="R1098" s="25">
        <v>0</v>
      </c>
      <c r="S1098" s="25">
        <v>9645960.0700000003</v>
      </c>
      <c r="T1098" s="25">
        <v>349137450</v>
      </c>
      <c r="U1098" s="25">
        <v>23154630.850000001</v>
      </c>
      <c r="V1098" s="25">
        <v>5964495083.1999998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35362</v>
      </c>
      <c r="AC1098" s="25">
        <v>0</v>
      </c>
      <c r="AD1098" s="25">
        <v>0</v>
      </c>
      <c r="AE1098" s="25">
        <v>0</v>
      </c>
      <c r="AF1098" s="25">
        <v>0</v>
      </c>
      <c r="AG1098" s="25">
        <v>0</v>
      </c>
      <c r="AH1098" s="25">
        <v>114666316.06999999</v>
      </c>
      <c r="AI1098" s="25">
        <v>801436.68</v>
      </c>
      <c r="AJ1098" s="25">
        <v>0</v>
      </c>
      <c r="AK1098" s="25">
        <v>0</v>
      </c>
      <c r="AL1098" s="25">
        <v>0</v>
      </c>
      <c r="AM1098" s="25">
        <v>31608563.539999999</v>
      </c>
      <c r="AN1098" s="25">
        <v>25230236.73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9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278010.31</v>
      </c>
      <c r="BG1098" s="25">
        <v>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1280422.98</v>
      </c>
      <c r="BO1098" s="25">
        <v>162842555.86000001</v>
      </c>
      <c r="BP1098" s="25">
        <v>0</v>
      </c>
      <c r="BQ1098" s="25">
        <v>0</v>
      </c>
      <c r="BR1098" s="25">
        <v>0</v>
      </c>
      <c r="BS1098" s="25">
        <v>0</v>
      </c>
      <c r="BT1098" s="25">
        <v>4871730.88</v>
      </c>
      <c r="BU1098" s="25">
        <v>0</v>
      </c>
      <c r="BV1098" s="25">
        <v>66164</v>
      </c>
      <c r="BW1098" s="25">
        <v>122700983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0</v>
      </c>
      <c r="CF1098" s="25">
        <v>0</v>
      </c>
      <c r="CG1098" s="25">
        <v>17209764</v>
      </c>
      <c r="CH1098" s="25">
        <v>218963</v>
      </c>
      <c r="CI1098" s="25">
        <v>0</v>
      </c>
      <c r="CJ1098" s="25">
        <v>0</v>
      </c>
      <c r="CK1098" s="25">
        <v>0</v>
      </c>
      <c r="CL1098" s="25">
        <v>142212862</v>
      </c>
      <c r="CM1098" s="25">
        <v>0</v>
      </c>
      <c r="CN1098" s="25">
        <v>6845259.21</v>
      </c>
      <c r="CO1098" s="25">
        <v>2134825.17</v>
      </c>
      <c r="CP1098" s="25">
        <v>0</v>
      </c>
      <c r="CQ1098" s="25">
        <v>35135020.43</v>
      </c>
      <c r="CR1098" s="25">
        <v>715414</v>
      </c>
      <c r="CS1098" s="25">
        <v>0</v>
      </c>
      <c r="CT1098" s="25">
        <v>441102261.44999999</v>
      </c>
      <c r="CU1098" s="25">
        <v>0</v>
      </c>
      <c r="CV1098" s="25">
        <v>23334787.690000001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148457.51999999999</v>
      </c>
      <c r="DC1098" s="25">
        <v>0</v>
      </c>
      <c r="DD1098" s="25">
        <v>0</v>
      </c>
      <c r="DE1098" s="25">
        <v>0</v>
      </c>
      <c r="DF1098" s="25">
        <v>28548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5090746.68</v>
      </c>
      <c r="DM1098" s="25">
        <v>6630963.1600000001</v>
      </c>
      <c r="DN1098" s="25">
        <v>0</v>
      </c>
      <c r="DO1098" s="25">
        <v>0</v>
      </c>
      <c r="DP1098" s="25">
        <v>2316672</v>
      </c>
      <c r="DQ1098" s="25">
        <v>13665361.060000001</v>
      </c>
      <c r="DR1098" s="25">
        <v>0</v>
      </c>
      <c r="DS1098" s="25">
        <v>0</v>
      </c>
      <c r="DT1098" s="25">
        <v>0</v>
      </c>
      <c r="DU1098" s="25">
        <v>171461539.80000001</v>
      </c>
      <c r="DV1098" s="25">
        <v>7</v>
      </c>
      <c r="DW1098" s="25">
        <v>0</v>
      </c>
      <c r="DX1098" s="25">
        <v>0</v>
      </c>
      <c r="DY1098" s="25">
        <v>0</v>
      </c>
      <c r="DZ1098" s="25">
        <v>0</v>
      </c>
      <c r="EA1098" s="25">
        <v>159645619.44999999</v>
      </c>
      <c r="EB1098" s="25">
        <v>0</v>
      </c>
      <c r="EC1098" s="25">
        <v>126187.85</v>
      </c>
      <c r="ED1098" s="25">
        <v>0</v>
      </c>
      <c r="EE1098" s="25">
        <v>0</v>
      </c>
      <c r="EF1098" s="25">
        <v>0</v>
      </c>
      <c r="EG1098" s="25">
        <v>517951149.32999998</v>
      </c>
      <c r="EH1098" s="25">
        <v>71950737.209999993</v>
      </c>
      <c r="EI1098" s="25">
        <v>6491422</v>
      </c>
      <c r="EJ1098" s="25">
        <v>33585539</v>
      </c>
      <c r="EK1098" s="25">
        <v>302018.3</v>
      </c>
      <c r="EL1098" s="25">
        <v>0</v>
      </c>
      <c r="EM1098" s="25">
        <v>160420.48000000001</v>
      </c>
      <c r="EN1098" s="25">
        <v>44973648</v>
      </c>
      <c r="EO1098" s="25">
        <v>3421052</v>
      </c>
      <c r="EP1098" s="25">
        <v>16098666.939999999</v>
      </c>
      <c r="EQ1098" s="25">
        <v>0</v>
      </c>
      <c r="ER1098" s="25">
        <v>0</v>
      </c>
      <c r="ES1098" s="25">
        <v>11126421.85</v>
      </c>
      <c r="ET1098" s="25">
        <v>0</v>
      </c>
      <c r="EU1098" s="25">
        <v>0</v>
      </c>
      <c r="EV1098" s="25">
        <v>0</v>
      </c>
      <c r="EW1098" s="25">
        <v>613673.5</v>
      </c>
      <c r="EX1098" s="25">
        <v>0</v>
      </c>
      <c r="EY1098" s="25">
        <v>9013.23</v>
      </c>
      <c r="EZ1098" s="25">
        <v>0</v>
      </c>
      <c r="FA1098" s="25">
        <v>0</v>
      </c>
      <c r="FB1098" s="25">
        <v>1510157</v>
      </c>
      <c r="FC1098" s="25">
        <v>73742043.540000007</v>
      </c>
      <c r="FD1098" s="25">
        <v>25962168</v>
      </c>
      <c r="FE1098" s="25">
        <v>0</v>
      </c>
      <c r="FF1098" s="25">
        <v>670166.18000000005</v>
      </c>
      <c r="FG1098" s="25">
        <v>93160987</v>
      </c>
      <c r="FH1098" s="25">
        <v>82401990.010000005</v>
      </c>
      <c r="FI1098" s="25">
        <v>0</v>
      </c>
      <c r="FJ1098" s="25">
        <v>0</v>
      </c>
      <c r="FK1098" s="25">
        <v>25080503.539999999</v>
      </c>
      <c r="FL1098" s="25">
        <v>23519281</v>
      </c>
      <c r="FM1098" s="25">
        <v>0</v>
      </c>
      <c r="FN1098" s="25">
        <v>0</v>
      </c>
      <c r="FO1098" s="25">
        <v>0</v>
      </c>
      <c r="FP1098" s="25">
        <v>70005136.060000002</v>
      </c>
      <c r="FQ1098" s="25">
        <v>0</v>
      </c>
      <c r="FR1098" s="25">
        <v>0</v>
      </c>
      <c r="FS1098" s="25">
        <v>0</v>
      </c>
      <c r="FT1098" s="25">
        <v>0</v>
      </c>
      <c r="FU1098" s="25">
        <v>0.09</v>
      </c>
      <c r="FV1098" s="25">
        <v>0</v>
      </c>
      <c r="FW1098" s="25">
        <v>0</v>
      </c>
      <c r="FX1098" s="25">
        <v>0</v>
      </c>
    </row>
    <row r="1099" spans="1:180" s="16" customFormat="1" ht="12">
      <c r="A1099" s="23">
        <v>332000</v>
      </c>
      <c r="B1099" s="24" t="s">
        <v>644</v>
      </c>
      <c r="D1099" s="25">
        <v>0</v>
      </c>
      <c r="E1099" s="25">
        <v>0</v>
      </c>
      <c r="F1099" s="25">
        <v>0</v>
      </c>
      <c r="G1099" s="25">
        <v>0</v>
      </c>
      <c r="H1099" s="25">
        <v>308430270.37</v>
      </c>
      <c r="I1099" s="25">
        <v>0</v>
      </c>
      <c r="J1099" s="25">
        <v>0</v>
      </c>
      <c r="K1099" s="25">
        <v>0</v>
      </c>
      <c r="L1099" s="25">
        <v>0</v>
      </c>
      <c r="M1099" s="25">
        <v>0</v>
      </c>
      <c r="N1099" s="25">
        <v>0</v>
      </c>
      <c r="O1099" s="25">
        <v>0</v>
      </c>
      <c r="P1099" s="25">
        <v>381765951.80000001</v>
      </c>
      <c r="Q1099" s="25">
        <v>0</v>
      </c>
      <c r="R1099" s="25">
        <v>390039478</v>
      </c>
      <c r="S1099" s="25">
        <v>0</v>
      </c>
      <c r="T1099" s="25">
        <v>0</v>
      </c>
      <c r="U1099" s="25">
        <v>0</v>
      </c>
      <c r="V1099" s="25">
        <v>0</v>
      </c>
      <c r="W1099" s="25">
        <v>1034131590</v>
      </c>
      <c r="X1099" s="25">
        <v>74520440.569999993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448137973.23000002</v>
      </c>
      <c r="AF1099" s="25">
        <v>0</v>
      </c>
      <c r="AG1099" s="25">
        <v>0</v>
      </c>
      <c r="AH1099" s="25">
        <v>0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626999.5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8752187.4499999993</v>
      </c>
      <c r="AZ1099" s="25">
        <v>0</v>
      </c>
      <c r="BA1099" s="25">
        <v>0</v>
      </c>
      <c r="BB1099" s="25">
        <v>0</v>
      </c>
      <c r="BC1099" s="25">
        <v>0</v>
      </c>
      <c r="BD1099" s="25">
        <v>0</v>
      </c>
      <c r="BE1099" s="25">
        <v>0</v>
      </c>
      <c r="BF1099" s="25">
        <v>0</v>
      </c>
      <c r="BG1099" s="25">
        <v>680000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31543955.850000001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0</v>
      </c>
      <c r="CE1099" s="25">
        <v>128824378</v>
      </c>
      <c r="CF1099" s="25">
        <v>0</v>
      </c>
      <c r="CG1099" s="25">
        <v>0</v>
      </c>
      <c r="CH1099" s="25">
        <v>1820013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0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299942739.45999998</v>
      </c>
      <c r="DE1099" s="25">
        <v>120586020</v>
      </c>
      <c r="DF1099" s="25">
        <v>0</v>
      </c>
      <c r="DG1099" s="25">
        <v>290547382.94999999</v>
      </c>
      <c r="DH1099" s="25">
        <v>0</v>
      </c>
      <c r="DI1099" s="25">
        <v>0</v>
      </c>
      <c r="DJ1099" s="25">
        <v>0</v>
      </c>
      <c r="DK1099" s="25">
        <v>0</v>
      </c>
      <c r="DL1099" s="25">
        <v>104510380.02</v>
      </c>
      <c r="DM1099" s="25">
        <v>264273759.38999999</v>
      </c>
      <c r="DN1099" s="25">
        <v>0</v>
      </c>
      <c r="DO1099" s="25">
        <v>0</v>
      </c>
      <c r="DP1099" s="25">
        <v>0</v>
      </c>
      <c r="DQ1099" s="25">
        <v>0</v>
      </c>
      <c r="DR1099" s="25">
        <v>0</v>
      </c>
      <c r="DS1099" s="25">
        <v>0</v>
      </c>
      <c r="DT1099" s="25">
        <v>0</v>
      </c>
      <c r="DU1099" s="25">
        <v>0</v>
      </c>
      <c r="DV1099" s="25">
        <v>0</v>
      </c>
      <c r="DW1099" s="25">
        <v>0</v>
      </c>
      <c r="DX1099" s="25">
        <v>0</v>
      </c>
      <c r="DY1099" s="25">
        <v>0</v>
      </c>
      <c r="DZ1099" s="25">
        <v>0</v>
      </c>
      <c r="EA1099" s="25">
        <v>0</v>
      </c>
      <c r="EB1099" s="25">
        <v>0</v>
      </c>
      <c r="EC1099" s="25">
        <v>0</v>
      </c>
      <c r="ED1099" s="25">
        <v>0</v>
      </c>
      <c r="EE1099" s="25">
        <v>227979977.72999999</v>
      </c>
      <c r="EF1099" s="25">
        <v>0</v>
      </c>
      <c r="EG1099" s="25">
        <v>0</v>
      </c>
      <c r="EH1099" s="25">
        <v>0</v>
      </c>
      <c r="EI1099" s="25">
        <v>0</v>
      </c>
      <c r="EJ1099" s="25">
        <v>495000000</v>
      </c>
      <c r="EK1099" s="25">
        <v>1635529.71</v>
      </c>
      <c r="EL1099" s="25">
        <v>0</v>
      </c>
      <c r="EM1099" s="25">
        <v>0</v>
      </c>
      <c r="EN1099" s="25">
        <v>0</v>
      </c>
      <c r="EO1099" s="25">
        <v>0</v>
      </c>
      <c r="EP1099" s="25">
        <v>0</v>
      </c>
      <c r="EQ1099" s="25">
        <v>0</v>
      </c>
      <c r="ER1099" s="25">
        <v>186256</v>
      </c>
      <c r="ES1099" s="25">
        <v>0</v>
      </c>
      <c r="ET1099" s="25">
        <v>0</v>
      </c>
      <c r="EU1099" s="25">
        <v>271406111</v>
      </c>
      <c r="EV1099" s="25">
        <v>7241023</v>
      </c>
      <c r="EW1099" s="25">
        <v>0</v>
      </c>
      <c r="EX1099" s="25">
        <v>92752196</v>
      </c>
      <c r="EY1099" s="25">
        <v>0</v>
      </c>
      <c r="EZ1099" s="25">
        <v>0</v>
      </c>
      <c r="FA1099" s="25">
        <v>0</v>
      </c>
      <c r="FB1099" s="25">
        <v>0</v>
      </c>
      <c r="FC1099" s="25">
        <v>0</v>
      </c>
      <c r="FD1099" s="25">
        <v>0</v>
      </c>
      <c r="FE1099" s="25">
        <v>0</v>
      </c>
      <c r="FF1099" s="25">
        <v>0</v>
      </c>
      <c r="FG1099" s="25">
        <v>0</v>
      </c>
      <c r="FH1099" s="25">
        <v>0</v>
      </c>
      <c r="FI1099" s="25">
        <v>0</v>
      </c>
      <c r="FJ1099" s="25">
        <v>0</v>
      </c>
      <c r="FK1099" s="25">
        <v>2613537665</v>
      </c>
      <c r="FL1099" s="25">
        <v>0</v>
      </c>
      <c r="FM1099" s="25">
        <v>0</v>
      </c>
      <c r="FN1099" s="25">
        <v>0</v>
      </c>
      <c r="FO1099" s="25">
        <v>0</v>
      </c>
      <c r="FP1099" s="25">
        <v>0</v>
      </c>
      <c r="FQ1099" s="25">
        <v>8771485035</v>
      </c>
      <c r="FR1099" s="25">
        <v>0</v>
      </c>
      <c r="FS1099" s="25">
        <v>0</v>
      </c>
      <c r="FT1099" s="25">
        <v>0</v>
      </c>
      <c r="FU1099" s="25">
        <v>0</v>
      </c>
      <c r="FV1099" s="25">
        <v>0</v>
      </c>
      <c r="FW1099" s="25">
        <v>0</v>
      </c>
      <c r="FX1099" s="25">
        <v>0</v>
      </c>
    </row>
    <row r="1100" spans="1:180" s="16" customFormat="1" ht="12">
      <c r="A1100" s="23">
        <v>332500</v>
      </c>
      <c r="B1100" s="24" t="s">
        <v>645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5161550092.5699997</v>
      </c>
      <c r="M1100" s="25">
        <v>0</v>
      </c>
      <c r="N1100" s="25">
        <v>0</v>
      </c>
      <c r="O1100" s="25">
        <v>0</v>
      </c>
      <c r="P1100" s="25">
        <v>0</v>
      </c>
      <c r="Q1100" s="25">
        <v>0</v>
      </c>
      <c r="R1100" s="25">
        <v>31113768</v>
      </c>
      <c r="S1100" s="25">
        <v>0</v>
      </c>
      <c r="T1100" s="25">
        <v>363821874.61000001</v>
      </c>
      <c r="U1100" s="25">
        <v>0</v>
      </c>
      <c r="V1100" s="25">
        <v>13917131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73200446.590000004</v>
      </c>
      <c r="AI1100" s="25">
        <v>1105614637.4200001</v>
      </c>
      <c r="AJ1100" s="25">
        <v>34387584</v>
      </c>
      <c r="AK1100" s="25">
        <v>0</v>
      </c>
      <c r="AL1100" s="25">
        <v>0</v>
      </c>
      <c r="AM1100" s="25">
        <v>0</v>
      </c>
      <c r="AN1100" s="25">
        <v>0</v>
      </c>
      <c r="AO1100" s="25">
        <v>107640</v>
      </c>
      <c r="AP1100" s="25">
        <v>41684274</v>
      </c>
      <c r="AQ1100" s="25">
        <v>0</v>
      </c>
      <c r="AR1100" s="25">
        <v>0</v>
      </c>
      <c r="AS1100" s="25">
        <v>51019064.939999998</v>
      </c>
      <c r="AT1100" s="25">
        <v>0</v>
      </c>
      <c r="AU1100" s="25">
        <v>455250564.83999997</v>
      </c>
      <c r="AV1100" s="25">
        <v>22003406.34</v>
      </c>
      <c r="AW1100" s="25">
        <v>1026494</v>
      </c>
      <c r="AX1100" s="25">
        <v>73457454.459999993</v>
      </c>
      <c r="AY1100" s="25">
        <v>19592182.899999999</v>
      </c>
      <c r="AZ1100" s="25">
        <v>111046728.56999999</v>
      </c>
      <c r="BA1100" s="25">
        <v>5398648460.6599998</v>
      </c>
      <c r="BB1100" s="25">
        <v>0</v>
      </c>
      <c r="BC1100" s="25">
        <v>0</v>
      </c>
      <c r="BD1100" s="25">
        <v>0</v>
      </c>
      <c r="BE1100" s="25">
        <v>51730901</v>
      </c>
      <c r="BF1100" s="25">
        <v>0</v>
      </c>
      <c r="BG1100" s="25">
        <v>625579.56999999995</v>
      </c>
      <c r="BH1100" s="25">
        <v>2911270905</v>
      </c>
      <c r="BI1100" s="25">
        <v>0</v>
      </c>
      <c r="BJ1100" s="25">
        <v>0</v>
      </c>
      <c r="BK1100" s="25">
        <v>787180575.47000003</v>
      </c>
      <c r="BL1100" s="25">
        <v>6084423.5499999998</v>
      </c>
      <c r="BM1100" s="25">
        <v>48441820.909999996</v>
      </c>
      <c r="BN1100" s="25">
        <v>0</v>
      </c>
      <c r="BO1100" s="25">
        <v>36265225</v>
      </c>
      <c r="BP1100" s="25">
        <v>3554115605.9499998</v>
      </c>
      <c r="BQ1100" s="25">
        <v>0</v>
      </c>
      <c r="BR1100" s="25">
        <v>308105763</v>
      </c>
      <c r="BS1100" s="25">
        <v>0</v>
      </c>
      <c r="BT1100" s="25">
        <v>1306054157.5799999</v>
      </c>
      <c r="BU1100" s="25">
        <v>41371973</v>
      </c>
      <c r="BV1100" s="25">
        <v>0</v>
      </c>
      <c r="BW1100" s="25">
        <v>501322867.81</v>
      </c>
      <c r="BX1100" s="25">
        <v>63749908</v>
      </c>
      <c r="BY1100" s="25">
        <v>435759638</v>
      </c>
      <c r="BZ1100" s="25">
        <v>0</v>
      </c>
      <c r="CA1100" s="25">
        <v>603304037</v>
      </c>
      <c r="CB1100" s="25">
        <v>611793750.26999998</v>
      </c>
      <c r="CC1100" s="25">
        <v>852452.45</v>
      </c>
      <c r="CD1100" s="25">
        <v>0</v>
      </c>
      <c r="CE1100" s="25">
        <v>0</v>
      </c>
      <c r="CF1100" s="25">
        <v>93028206.120000005</v>
      </c>
      <c r="CG1100" s="25">
        <v>0</v>
      </c>
      <c r="CH1100" s="25">
        <v>0</v>
      </c>
      <c r="CI1100" s="25">
        <v>18533398</v>
      </c>
      <c r="CJ1100" s="25">
        <v>8340291.2800000003</v>
      </c>
      <c r="CK1100" s="25">
        <v>34884550</v>
      </c>
      <c r="CL1100" s="25">
        <v>0</v>
      </c>
      <c r="CM1100" s="25">
        <v>29610249.710000001</v>
      </c>
      <c r="CN1100" s="25">
        <v>532712702.81999999</v>
      </c>
      <c r="CO1100" s="25">
        <v>133823283</v>
      </c>
      <c r="CP1100" s="25">
        <v>200000.29</v>
      </c>
      <c r="CQ1100" s="25">
        <v>641122772.45000005</v>
      </c>
      <c r="CR1100" s="25">
        <v>0</v>
      </c>
      <c r="CS1100" s="25">
        <v>0</v>
      </c>
      <c r="CT1100" s="25">
        <v>1002531938.5</v>
      </c>
      <c r="CU1100" s="25">
        <v>0</v>
      </c>
      <c r="CV1100" s="25">
        <v>0</v>
      </c>
      <c r="CW1100" s="25">
        <v>421942346.52999997</v>
      </c>
      <c r="CX1100" s="25">
        <v>0</v>
      </c>
      <c r="CY1100" s="25">
        <v>0</v>
      </c>
      <c r="CZ1100" s="25">
        <v>615209.74</v>
      </c>
      <c r="DA1100" s="25">
        <v>19695222.059999999</v>
      </c>
      <c r="DB1100" s="25">
        <v>0</v>
      </c>
      <c r="DC1100" s="25">
        <v>0</v>
      </c>
      <c r="DD1100" s="25">
        <v>0</v>
      </c>
      <c r="DE1100" s="25">
        <v>77836080.260000005</v>
      </c>
      <c r="DF1100" s="25">
        <v>0</v>
      </c>
      <c r="DG1100" s="25">
        <v>0</v>
      </c>
      <c r="DH1100" s="25">
        <v>87605646.980000004</v>
      </c>
      <c r="DI1100" s="25">
        <v>204187063</v>
      </c>
      <c r="DJ1100" s="25">
        <v>0</v>
      </c>
      <c r="DK1100" s="25">
        <v>0</v>
      </c>
      <c r="DL1100" s="25">
        <v>0</v>
      </c>
      <c r="DM1100" s="25">
        <v>56380725.520000003</v>
      </c>
      <c r="DN1100" s="25">
        <v>0</v>
      </c>
      <c r="DO1100" s="25">
        <v>725613851.25</v>
      </c>
      <c r="DP1100" s="25">
        <v>285184850</v>
      </c>
      <c r="DQ1100" s="25">
        <v>14809486.470000001</v>
      </c>
      <c r="DR1100" s="25">
        <v>0</v>
      </c>
      <c r="DS1100" s="25">
        <v>0</v>
      </c>
      <c r="DT1100" s="25">
        <v>0</v>
      </c>
      <c r="DU1100" s="25">
        <v>24328987.859999999</v>
      </c>
      <c r="DV1100" s="25">
        <v>10286761</v>
      </c>
      <c r="DW1100" s="25">
        <v>0</v>
      </c>
      <c r="DX1100" s="25">
        <v>0</v>
      </c>
      <c r="DY1100" s="25">
        <v>111771915</v>
      </c>
      <c r="DZ1100" s="25">
        <v>157096269</v>
      </c>
      <c r="EA1100" s="25">
        <v>46895051.740000002</v>
      </c>
      <c r="EB1100" s="25">
        <v>6652920</v>
      </c>
      <c r="EC1100" s="25">
        <v>0</v>
      </c>
      <c r="ED1100" s="25">
        <v>0</v>
      </c>
      <c r="EE1100" s="25">
        <v>16819760.199999999</v>
      </c>
      <c r="EF1100" s="25">
        <v>702651</v>
      </c>
      <c r="EG1100" s="25">
        <v>74876369.659999996</v>
      </c>
      <c r="EH1100" s="25">
        <v>0</v>
      </c>
      <c r="EI1100" s="25">
        <v>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144092633.75999999</v>
      </c>
      <c r="EP1100" s="25">
        <v>0</v>
      </c>
      <c r="EQ1100" s="25">
        <v>0</v>
      </c>
      <c r="ER1100" s="25">
        <v>0</v>
      </c>
      <c r="ES1100" s="25">
        <v>5473750.2599999998</v>
      </c>
      <c r="ET1100" s="25">
        <v>4781951.76</v>
      </c>
      <c r="EU1100" s="25">
        <v>32077385.18</v>
      </c>
      <c r="EV1100" s="25">
        <v>0</v>
      </c>
      <c r="EW1100" s="25">
        <v>3739466</v>
      </c>
      <c r="EX1100" s="25">
        <v>0</v>
      </c>
      <c r="EY1100" s="25">
        <v>0</v>
      </c>
      <c r="EZ1100" s="25">
        <v>242569633.78</v>
      </c>
      <c r="FA1100" s="25">
        <v>0</v>
      </c>
      <c r="FB1100" s="25">
        <v>79735439</v>
      </c>
      <c r="FC1100" s="25">
        <v>259465446</v>
      </c>
      <c r="FD1100" s="25">
        <v>0</v>
      </c>
      <c r="FE1100" s="25">
        <v>0</v>
      </c>
      <c r="FF1100" s="25">
        <v>0</v>
      </c>
      <c r="FG1100" s="25">
        <v>0</v>
      </c>
      <c r="FH1100" s="25">
        <v>0</v>
      </c>
      <c r="FI1100" s="25">
        <v>707275924.08000004</v>
      </c>
      <c r="FJ1100" s="25">
        <v>0</v>
      </c>
      <c r="FK1100" s="25">
        <v>1783724650.25</v>
      </c>
      <c r="FL1100" s="25">
        <v>926328813</v>
      </c>
      <c r="FM1100" s="25">
        <v>0</v>
      </c>
      <c r="FN1100" s="25">
        <v>0</v>
      </c>
      <c r="FO1100" s="25">
        <v>0</v>
      </c>
      <c r="FP1100" s="25">
        <v>0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191623474.40000001</v>
      </c>
      <c r="FX1100" s="25">
        <v>0</v>
      </c>
    </row>
    <row r="1101" spans="1:180" s="16" customFormat="1" ht="12">
      <c r="A1101" s="23">
        <v>333000</v>
      </c>
      <c r="B1101" s="24" t="s">
        <v>646</v>
      </c>
      <c r="D1101" s="25">
        <v>38461590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12716202</v>
      </c>
      <c r="K1101" s="25">
        <v>0</v>
      </c>
      <c r="L1101" s="25">
        <v>250000000</v>
      </c>
      <c r="M1101" s="25">
        <v>0</v>
      </c>
      <c r="N1101" s="25">
        <v>0</v>
      </c>
      <c r="O1101" s="25">
        <v>0</v>
      </c>
      <c r="P1101" s="25">
        <v>1557753.69</v>
      </c>
      <c r="Q1101" s="25">
        <v>0</v>
      </c>
      <c r="R1101" s="25">
        <v>18081324</v>
      </c>
      <c r="S1101" s="25">
        <v>0</v>
      </c>
      <c r="T1101" s="25">
        <v>0</v>
      </c>
      <c r="U1101" s="25">
        <v>0</v>
      </c>
      <c r="V1101" s="25">
        <v>210470479</v>
      </c>
      <c r="W1101" s="25">
        <v>10695373</v>
      </c>
      <c r="X1101" s="25">
        <v>69233442.969999999</v>
      </c>
      <c r="Y1101" s="25">
        <v>2762000</v>
      </c>
      <c r="Z1101" s="25">
        <v>1001751</v>
      </c>
      <c r="AA1101" s="25">
        <v>0</v>
      </c>
      <c r="AB1101" s="25">
        <v>1941540988</v>
      </c>
      <c r="AC1101" s="25">
        <v>25223514</v>
      </c>
      <c r="AD1101" s="25">
        <v>0</v>
      </c>
      <c r="AE1101" s="25">
        <v>36352507.479999997</v>
      </c>
      <c r="AF1101" s="25">
        <v>1740000</v>
      </c>
      <c r="AG1101" s="25">
        <v>0</v>
      </c>
      <c r="AH1101" s="25">
        <v>0</v>
      </c>
      <c r="AI1101" s="25">
        <v>19534449</v>
      </c>
      <c r="AJ1101" s="25">
        <v>91522985</v>
      </c>
      <c r="AK1101" s="25">
        <v>5580001</v>
      </c>
      <c r="AL1101" s="25">
        <v>0</v>
      </c>
      <c r="AM1101" s="25">
        <v>0</v>
      </c>
      <c r="AN1101" s="25">
        <v>0</v>
      </c>
      <c r="AO1101" s="25">
        <v>0</v>
      </c>
      <c r="AP1101" s="25">
        <v>7840000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11461754</v>
      </c>
      <c r="AZ1101" s="25">
        <v>360000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12495896</v>
      </c>
      <c r="BG1101" s="25">
        <v>0</v>
      </c>
      <c r="BH1101" s="25">
        <v>0</v>
      </c>
      <c r="BI1101" s="25">
        <v>31629559</v>
      </c>
      <c r="BJ1101" s="25">
        <v>0</v>
      </c>
      <c r="BK1101" s="25">
        <v>0</v>
      </c>
      <c r="BL1101" s="25">
        <v>28849210.84</v>
      </c>
      <c r="BM1101" s="25">
        <v>8204000</v>
      </c>
      <c r="BN1101" s="25">
        <v>0</v>
      </c>
      <c r="BO1101" s="25">
        <v>115496455</v>
      </c>
      <c r="BP1101" s="25">
        <v>19897984</v>
      </c>
      <c r="BQ1101" s="25">
        <v>15780759.800000001</v>
      </c>
      <c r="BR1101" s="25">
        <v>0</v>
      </c>
      <c r="BS1101" s="25">
        <v>1885809</v>
      </c>
      <c r="BT1101" s="25">
        <v>613000</v>
      </c>
      <c r="BU1101" s="25">
        <v>1885945</v>
      </c>
      <c r="BV1101" s="25">
        <v>890652</v>
      </c>
      <c r="BW1101" s="25">
        <v>49593524</v>
      </c>
      <c r="BX1101" s="25">
        <v>0</v>
      </c>
      <c r="BY1101" s="25">
        <v>0</v>
      </c>
      <c r="BZ1101" s="25">
        <v>0</v>
      </c>
      <c r="CA1101" s="25">
        <v>0</v>
      </c>
      <c r="CB1101" s="25">
        <v>1149845</v>
      </c>
      <c r="CC1101" s="25">
        <v>0</v>
      </c>
      <c r="CD1101" s="25">
        <v>0</v>
      </c>
      <c r="CE1101" s="25">
        <v>3092000</v>
      </c>
      <c r="CF1101" s="25">
        <v>10300000</v>
      </c>
      <c r="CG1101" s="25">
        <v>7043900</v>
      </c>
      <c r="CH1101" s="25">
        <v>54415720</v>
      </c>
      <c r="CI1101" s="25">
        <v>0</v>
      </c>
      <c r="CJ1101" s="25">
        <v>8383999</v>
      </c>
      <c r="CK1101" s="25">
        <v>586359</v>
      </c>
      <c r="CL1101" s="25">
        <v>84727291</v>
      </c>
      <c r="CM1101" s="25">
        <v>0</v>
      </c>
      <c r="CN1101" s="25">
        <v>46893106.560000002</v>
      </c>
      <c r="CO1101" s="25">
        <v>123451020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41505597</v>
      </c>
      <c r="CU1101" s="25">
        <v>32565511</v>
      </c>
      <c r="CV1101" s="25">
        <v>39139942.289999999</v>
      </c>
      <c r="CW1101" s="25">
        <v>334735837</v>
      </c>
      <c r="CX1101" s="25">
        <v>11324900</v>
      </c>
      <c r="CY1101" s="25">
        <v>27139506</v>
      </c>
      <c r="CZ1101" s="25">
        <v>0</v>
      </c>
      <c r="DA1101" s="25">
        <v>0</v>
      </c>
      <c r="DB1101" s="25">
        <v>1207373.3</v>
      </c>
      <c r="DC1101" s="25">
        <v>0</v>
      </c>
      <c r="DD1101" s="25">
        <v>0</v>
      </c>
      <c r="DE1101" s="25">
        <v>0</v>
      </c>
      <c r="DF1101" s="25">
        <v>12897583.470000001</v>
      </c>
      <c r="DG1101" s="25">
        <v>0</v>
      </c>
      <c r="DH1101" s="25">
        <v>9447064</v>
      </c>
      <c r="DI1101" s="25">
        <v>2489017</v>
      </c>
      <c r="DJ1101" s="25">
        <v>78977805</v>
      </c>
      <c r="DK1101" s="25">
        <v>0</v>
      </c>
      <c r="DL1101" s="25">
        <v>22515038</v>
      </c>
      <c r="DM1101" s="25">
        <v>0</v>
      </c>
      <c r="DN1101" s="25">
        <v>8228436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0</v>
      </c>
      <c r="DU1101" s="25">
        <v>31061320</v>
      </c>
      <c r="DV1101" s="25">
        <v>0</v>
      </c>
      <c r="DW1101" s="25">
        <v>0</v>
      </c>
      <c r="DX1101" s="25">
        <v>0</v>
      </c>
      <c r="DY1101" s="25">
        <v>0</v>
      </c>
      <c r="DZ1101" s="25">
        <v>8535140</v>
      </c>
      <c r="EA1101" s="25">
        <v>49470665</v>
      </c>
      <c r="EB1101" s="25">
        <v>29846534.98</v>
      </c>
      <c r="EC1101" s="25">
        <v>0</v>
      </c>
      <c r="ED1101" s="25">
        <v>0</v>
      </c>
      <c r="EE1101" s="25">
        <v>0</v>
      </c>
      <c r="EF1101" s="25">
        <v>5888601</v>
      </c>
      <c r="EG1101" s="25">
        <v>129993998</v>
      </c>
      <c r="EH1101" s="25">
        <v>0</v>
      </c>
      <c r="EI1101" s="25">
        <v>8490000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19770959</v>
      </c>
      <c r="EQ1101" s="25">
        <v>0</v>
      </c>
      <c r="ER1101" s="25">
        <v>0</v>
      </c>
      <c r="ES1101" s="25">
        <v>67053870</v>
      </c>
      <c r="ET1101" s="25">
        <v>5606500</v>
      </c>
      <c r="EU1101" s="25">
        <v>0</v>
      </c>
      <c r="EV1101" s="25">
        <v>10492650</v>
      </c>
      <c r="EW1101" s="25">
        <v>6230000</v>
      </c>
      <c r="EX1101" s="25">
        <v>0</v>
      </c>
      <c r="EY1101" s="25">
        <v>0</v>
      </c>
      <c r="EZ1101" s="25">
        <v>87383190</v>
      </c>
      <c r="FA1101" s="25">
        <v>0</v>
      </c>
      <c r="FB1101" s="25">
        <v>3254915</v>
      </c>
      <c r="FC1101" s="25">
        <v>34968471.140000001</v>
      </c>
      <c r="FD1101" s="25">
        <v>19531573</v>
      </c>
      <c r="FE1101" s="25">
        <v>0</v>
      </c>
      <c r="FF1101" s="25">
        <v>2199721</v>
      </c>
      <c r="FG1101" s="25">
        <v>0</v>
      </c>
      <c r="FH1101" s="25">
        <v>65283946.219999999</v>
      </c>
      <c r="FI1101" s="25">
        <v>58937761</v>
      </c>
      <c r="FJ1101" s="25">
        <v>0</v>
      </c>
      <c r="FK1101" s="25">
        <v>7503663.5</v>
      </c>
      <c r="FL1101" s="25">
        <v>0</v>
      </c>
      <c r="FM1101" s="25">
        <v>0</v>
      </c>
      <c r="FN1101" s="25">
        <v>0</v>
      </c>
      <c r="FO1101" s="25">
        <v>0</v>
      </c>
      <c r="FP1101" s="25">
        <v>472912494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  <c r="FX1101" s="25">
        <v>0</v>
      </c>
    </row>
    <row r="1102" spans="1:180" s="16" customFormat="1" ht="12">
      <c r="A1102" s="23">
        <v>333500</v>
      </c>
      <c r="B1102" s="24" t="s">
        <v>647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9610300.8000000007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3758484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15219757.66</v>
      </c>
      <c r="BN1102" s="25">
        <v>0</v>
      </c>
      <c r="BO1102" s="25">
        <v>0</v>
      </c>
      <c r="BP1102" s="25">
        <v>2599439.62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639024487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25314695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501834.49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1035828.22</v>
      </c>
      <c r="DV1102" s="25">
        <v>2034465471.23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0</v>
      </c>
      <c r="EL1102" s="25">
        <v>0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124588</v>
      </c>
      <c r="ES1102" s="25">
        <v>0</v>
      </c>
      <c r="ET1102" s="25">
        <v>0</v>
      </c>
      <c r="EU1102" s="25">
        <v>0</v>
      </c>
      <c r="EV1102" s="25">
        <v>0</v>
      </c>
      <c r="EW1102" s="25">
        <v>20261538.579999998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1403010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650000000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  <c r="FX1102" s="25">
        <v>0</v>
      </c>
    </row>
    <row r="1103" spans="1:180" s="16" customFormat="1" ht="12">
      <c r="A1103" s="23">
        <v>334000</v>
      </c>
      <c r="B1103" s="24" t="s">
        <v>555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506431053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161694.92000000001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0</v>
      </c>
      <c r="EE1103" s="25">
        <v>0</v>
      </c>
      <c r="EF1103" s="25">
        <v>0</v>
      </c>
      <c r="EG1103" s="25">
        <v>0</v>
      </c>
      <c r="EH1103" s="25">
        <v>0</v>
      </c>
      <c r="EI1103" s="25">
        <v>0</v>
      </c>
      <c r="EJ1103" s="25">
        <v>0</v>
      </c>
      <c r="EK1103" s="25">
        <v>0</v>
      </c>
      <c r="EL1103" s="25">
        <v>151577768</v>
      </c>
      <c r="EM1103" s="25">
        <v>0</v>
      </c>
      <c r="EN1103" s="25">
        <v>0</v>
      </c>
      <c r="EO1103" s="25">
        <v>0</v>
      </c>
      <c r="EP1103" s="25">
        <v>0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0</v>
      </c>
      <c r="FK1103" s="25">
        <v>0</v>
      </c>
      <c r="FL1103" s="25">
        <v>0</v>
      </c>
      <c r="FM1103" s="25">
        <v>0</v>
      </c>
      <c r="FN1103" s="25">
        <v>0</v>
      </c>
      <c r="FO1103" s="25">
        <v>0</v>
      </c>
      <c r="FP1103" s="25">
        <v>0</v>
      </c>
      <c r="FQ1103" s="25">
        <v>0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  <c r="FX1103" s="25">
        <v>0</v>
      </c>
    </row>
    <row r="1104" spans="1:180" s="16" customFormat="1" ht="12">
      <c r="A1104" s="23">
        <v>339500</v>
      </c>
      <c r="B1104" s="24" t="s">
        <v>648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120000000</v>
      </c>
      <c r="S1104" s="25">
        <v>3250000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411970897.18000001</v>
      </c>
      <c r="AF1104" s="25">
        <v>0</v>
      </c>
      <c r="AG1104" s="25">
        <v>0</v>
      </c>
      <c r="AH1104" s="25">
        <v>0</v>
      </c>
      <c r="AI1104" s="25">
        <v>0</v>
      </c>
      <c r="AJ1104" s="25">
        <v>6736810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462159469.72000003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13136659493.959999</v>
      </c>
      <c r="BU1104" s="25">
        <v>0</v>
      </c>
      <c r="BV1104" s="25">
        <v>226090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1990985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700000</v>
      </c>
      <c r="CO1104" s="25">
        <v>0</v>
      </c>
      <c r="CP1104" s="25">
        <v>0</v>
      </c>
      <c r="CQ1104" s="25">
        <v>0</v>
      </c>
      <c r="CR1104" s="25">
        <v>28804726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457153.7</v>
      </c>
      <c r="DC1104" s="25">
        <v>0</v>
      </c>
      <c r="DD1104" s="25">
        <v>0</v>
      </c>
      <c r="DE1104" s="25">
        <v>0</v>
      </c>
      <c r="DF1104" s="25">
        <v>764966864.15999997</v>
      </c>
      <c r="DG1104" s="25">
        <v>5452000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586604152.57000005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  <c r="DR1104" s="25">
        <v>0</v>
      </c>
      <c r="DS1104" s="25">
        <v>0</v>
      </c>
      <c r="DT1104" s="25">
        <v>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0</v>
      </c>
      <c r="EA1104" s="25">
        <v>0</v>
      </c>
      <c r="EB1104" s="25">
        <v>0</v>
      </c>
      <c r="EC1104" s="25">
        <v>0</v>
      </c>
      <c r="ED1104" s="25">
        <v>0</v>
      </c>
      <c r="EE1104" s="25">
        <v>80442987.400000006</v>
      </c>
      <c r="EF1104" s="25">
        <v>0</v>
      </c>
      <c r="EG1104" s="25">
        <v>133035050</v>
      </c>
      <c r="EH1104" s="25">
        <v>1157316562.1300001</v>
      </c>
      <c r="EI1104" s="25">
        <v>0</v>
      </c>
      <c r="EJ1104" s="25">
        <v>0</v>
      </c>
      <c r="EK1104" s="25">
        <v>0</v>
      </c>
      <c r="EL1104" s="25">
        <v>0</v>
      </c>
      <c r="EM1104" s="25">
        <v>0</v>
      </c>
      <c r="EN1104" s="25">
        <v>0</v>
      </c>
      <c r="EO1104" s="25">
        <v>0</v>
      </c>
      <c r="EP1104" s="25">
        <v>165217703</v>
      </c>
      <c r="EQ1104" s="25">
        <v>0</v>
      </c>
      <c r="ER1104" s="25">
        <v>0</v>
      </c>
      <c r="ES1104" s="25">
        <v>0</v>
      </c>
      <c r="ET1104" s="25">
        <v>0</v>
      </c>
      <c r="EU1104" s="25">
        <v>0</v>
      </c>
      <c r="EV1104" s="25">
        <v>0</v>
      </c>
      <c r="EW1104" s="25">
        <v>0</v>
      </c>
      <c r="EX1104" s="25">
        <v>0</v>
      </c>
      <c r="EY1104" s="25">
        <v>0</v>
      </c>
      <c r="EZ1104" s="25">
        <v>0</v>
      </c>
      <c r="FA1104" s="25">
        <v>0</v>
      </c>
      <c r="FB1104" s="25">
        <v>0</v>
      </c>
      <c r="FC1104" s="25">
        <v>0</v>
      </c>
      <c r="FD1104" s="25">
        <v>0</v>
      </c>
      <c r="FE1104" s="25">
        <v>0</v>
      </c>
      <c r="FF1104" s="25">
        <v>0</v>
      </c>
      <c r="FG1104" s="25">
        <v>0</v>
      </c>
      <c r="FH1104" s="25">
        <v>0</v>
      </c>
      <c r="FI1104" s="25">
        <v>0</v>
      </c>
      <c r="FJ1104" s="25">
        <v>0</v>
      </c>
      <c r="FK1104" s="25">
        <v>770988474</v>
      </c>
      <c r="FL1104" s="25">
        <v>670928051</v>
      </c>
      <c r="FM1104" s="25">
        <v>0</v>
      </c>
      <c r="FN1104" s="25">
        <v>0</v>
      </c>
      <c r="FO1104" s="25">
        <v>0</v>
      </c>
      <c r="FP1104" s="25">
        <v>0</v>
      </c>
      <c r="FQ1104" s="25">
        <v>26447087</v>
      </c>
      <c r="FR1104" s="25">
        <v>0</v>
      </c>
      <c r="FS1104" s="25">
        <v>0</v>
      </c>
      <c r="FT1104" s="25">
        <v>0</v>
      </c>
      <c r="FU1104" s="25">
        <v>0</v>
      </c>
      <c r="FV1104" s="25">
        <v>0</v>
      </c>
      <c r="FW1104" s="25">
        <v>0</v>
      </c>
      <c r="FX1104" s="25">
        <v>0</v>
      </c>
    </row>
    <row r="1105" spans="1:180" s="16" customFormat="1" ht="12">
      <c r="A1105" s="23">
        <v>340000</v>
      </c>
      <c r="B1105" s="24" t="s">
        <v>649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0</v>
      </c>
      <c r="BZ1105" s="25">
        <v>0</v>
      </c>
      <c r="CA1105" s="25">
        <v>5336358</v>
      </c>
      <c r="CB1105" s="25">
        <v>125970011.62</v>
      </c>
      <c r="CC1105" s="25">
        <v>412507855.05000001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3400000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0</v>
      </c>
      <c r="EA1105" s="25">
        <v>324293.84999999998</v>
      </c>
      <c r="EB1105" s="25">
        <v>0</v>
      </c>
      <c r="EC1105" s="25">
        <v>4374198</v>
      </c>
      <c r="ED1105" s="25">
        <v>66446.710000000006</v>
      </c>
      <c r="EE1105" s="25">
        <v>6532860</v>
      </c>
      <c r="EF1105" s="25">
        <v>90000</v>
      </c>
      <c r="EG1105" s="25">
        <v>0</v>
      </c>
      <c r="EH1105" s="25">
        <v>0</v>
      </c>
      <c r="EI1105" s="25">
        <v>20050433</v>
      </c>
      <c r="EJ1105" s="25">
        <v>66691127</v>
      </c>
      <c r="EK1105" s="25">
        <v>50962026</v>
      </c>
      <c r="EL1105" s="25">
        <v>0</v>
      </c>
      <c r="EM1105" s="25">
        <v>522540</v>
      </c>
      <c r="EN1105" s="25">
        <v>0</v>
      </c>
      <c r="EO1105" s="25">
        <v>0</v>
      </c>
      <c r="EP1105" s="25">
        <v>15054234</v>
      </c>
      <c r="EQ1105" s="25">
        <v>21591.200000000001</v>
      </c>
      <c r="ER1105" s="25">
        <v>466005</v>
      </c>
      <c r="ES1105" s="25">
        <v>0</v>
      </c>
      <c r="ET1105" s="25">
        <v>7825</v>
      </c>
      <c r="EU1105" s="25">
        <v>0</v>
      </c>
      <c r="EV1105" s="25">
        <v>104258120</v>
      </c>
      <c r="EW1105" s="25">
        <v>0</v>
      </c>
      <c r="EX1105" s="25">
        <v>39199376</v>
      </c>
      <c r="EY1105" s="25">
        <v>0</v>
      </c>
      <c r="EZ1105" s="25">
        <v>0</v>
      </c>
      <c r="FA1105" s="25">
        <v>0</v>
      </c>
      <c r="FB1105" s="25">
        <v>523808</v>
      </c>
      <c r="FC1105" s="25">
        <v>77298221</v>
      </c>
      <c r="FD1105" s="25">
        <v>6643166</v>
      </c>
      <c r="FE1105" s="25">
        <v>217160745</v>
      </c>
      <c r="FF1105" s="25">
        <v>5932366</v>
      </c>
      <c r="FG1105" s="25">
        <v>0</v>
      </c>
      <c r="FH1105" s="25">
        <v>1800000</v>
      </c>
      <c r="FI1105" s="25">
        <v>0</v>
      </c>
      <c r="FJ1105" s="25">
        <v>0</v>
      </c>
      <c r="FK1105" s="25">
        <v>0</v>
      </c>
      <c r="FL1105" s="25">
        <v>31110224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0</v>
      </c>
      <c r="FT1105" s="25">
        <v>469011000</v>
      </c>
      <c r="FU1105" s="25">
        <v>0</v>
      </c>
      <c r="FV1105" s="25">
        <v>0</v>
      </c>
      <c r="FW1105" s="25">
        <v>0</v>
      </c>
      <c r="FX1105" s="25">
        <v>177765122.63</v>
      </c>
    </row>
    <row r="1106" spans="1:180" s="16" customFormat="1" ht="12">
      <c r="A1106" s="23">
        <v>340500</v>
      </c>
      <c r="B1106" s="24" t="s">
        <v>650</v>
      </c>
      <c r="D1106" s="25">
        <v>0</v>
      </c>
      <c r="E1106" s="25">
        <v>0</v>
      </c>
      <c r="F1106" s="25">
        <v>2503780.6</v>
      </c>
      <c r="G1106" s="25">
        <v>0</v>
      </c>
      <c r="H1106" s="25">
        <v>0</v>
      </c>
      <c r="I1106" s="25">
        <v>0</v>
      </c>
      <c r="J1106" s="25">
        <v>540432</v>
      </c>
      <c r="K1106" s="25">
        <v>0</v>
      </c>
      <c r="L1106" s="25">
        <v>0</v>
      </c>
      <c r="M1106" s="25">
        <v>4025000</v>
      </c>
      <c r="N1106" s="25">
        <v>0</v>
      </c>
      <c r="O1106" s="25">
        <v>0</v>
      </c>
      <c r="P1106" s="25">
        <v>0</v>
      </c>
      <c r="Q1106" s="25">
        <v>0</v>
      </c>
      <c r="R1106" s="25">
        <v>475734</v>
      </c>
      <c r="S1106" s="25">
        <v>0</v>
      </c>
      <c r="T1106" s="25">
        <v>0</v>
      </c>
      <c r="U1106" s="25">
        <v>839550.02</v>
      </c>
      <c r="V1106" s="25">
        <v>0</v>
      </c>
      <c r="W1106" s="25">
        <v>0</v>
      </c>
      <c r="X1106" s="25">
        <v>811830</v>
      </c>
      <c r="Y1106" s="25">
        <v>0</v>
      </c>
      <c r="Z1106" s="25">
        <v>4119404</v>
      </c>
      <c r="AA1106" s="25">
        <v>0</v>
      </c>
      <c r="AB1106" s="25">
        <v>189000</v>
      </c>
      <c r="AC1106" s="25">
        <v>0</v>
      </c>
      <c r="AD1106" s="25">
        <v>83000</v>
      </c>
      <c r="AE1106" s="25">
        <v>0</v>
      </c>
      <c r="AF1106" s="25">
        <v>44144307.600000001</v>
      </c>
      <c r="AG1106" s="25">
        <v>0</v>
      </c>
      <c r="AH1106" s="25">
        <v>0</v>
      </c>
      <c r="AI1106" s="25">
        <v>0</v>
      </c>
      <c r="AJ1106" s="25">
        <v>0</v>
      </c>
      <c r="AK1106" s="25">
        <v>250000</v>
      </c>
      <c r="AL1106" s="25">
        <v>0</v>
      </c>
      <c r="AM1106" s="25">
        <v>10300000</v>
      </c>
      <c r="AN1106" s="25">
        <v>206390</v>
      </c>
      <c r="AO1106" s="25">
        <v>0</v>
      </c>
      <c r="AP1106" s="25">
        <v>0</v>
      </c>
      <c r="AQ1106" s="25">
        <v>0</v>
      </c>
      <c r="AR1106" s="25">
        <v>1355971</v>
      </c>
      <c r="AS1106" s="25">
        <v>50000</v>
      </c>
      <c r="AT1106" s="25">
        <v>0</v>
      </c>
      <c r="AU1106" s="25">
        <v>0</v>
      </c>
      <c r="AV1106" s="25">
        <v>18698100</v>
      </c>
      <c r="AW1106" s="25">
        <v>0</v>
      </c>
      <c r="AX1106" s="25">
        <v>1775366</v>
      </c>
      <c r="AY1106" s="25">
        <v>4079584</v>
      </c>
      <c r="AZ1106" s="25">
        <v>26660.35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1807894</v>
      </c>
      <c r="BG1106" s="25">
        <v>0</v>
      </c>
      <c r="BH1106" s="25">
        <v>0</v>
      </c>
      <c r="BI1106" s="25">
        <v>27117512</v>
      </c>
      <c r="BJ1106" s="25">
        <v>0</v>
      </c>
      <c r="BK1106" s="25">
        <v>152152</v>
      </c>
      <c r="BL1106" s="25">
        <v>0</v>
      </c>
      <c r="BM1106" s="25">
        <v>0</v>
      </c>
      <c r="BN1106" s="25">
        <v>1804971.8</v>
      </c>
      <c r="BO1106" s="25">
        <v>0</v>
      </c>
      <c r="BP1106" s="25">
        <v>0</v>
      </c>
      <c r="BQ1106" s="25">
        <v>17523382</v>
      </c>
      <c r="BR1106" s="25">
        <v>0</v>
      </c>
      <c r="BS1106" s="25">
        <v>0</v>
      </c>
      <c r="BT1106" s="25">
        <v>11526919.449999999</v>
      </c>
      <c r="BU1106" s="25">
        <v>100000</v>
      </c>
      <c r="BV1106" s="25">
        <v>0</v>
      </c>
      <c r="BW1106" s="25">
        <v>100</v>
      </c>
      <c r="BX1106" s="25">
        <v>0</v>
      </c>
      <c r="BY1106" s="25">
        <v>0</v>
      </c>
      <c r="BZ1106" s="25">
        <v>0</v>
      </c>
      <c r="CA1106" s="25">
        <v>5336358</v>
      </c>
      <c r="CB1106" s="25">
        <v>125970011.62</v>
      </c>
      <c r="CC1106" s="25">
        <v>412507855.05000001</v>
      </c>
      <c r="CD1106" s="25">
        <v>0</v>
      </c>
      <c r="CE1106" s="25">
        <v>798674</v>
      </c>
      <c r="CF1106" s="25">
        <v>55625393.549999997</v>
      </c>
      <c r="CG1106" s="25">
        <v>49157114</v>
      </c>
      <c r="CH1106" s="25">
        <v>491658</v>
      </c>
      <c r="CI1106" s="25">
        <v>543249717.61000001</v>
      </c>
      <c r="CJ1106" s="25">
        <v>104877</v>
      </c>
      <c r="CK1106" s="25">
        <v>44199530</v>
      </c>
      <c r="CL1106" s="25">
        <v>286700</v>
      </c>
      <c r="CM1106" s="25">
        <v>0</v>
      </c>
      <c r="CN1106" s="25">
        <v>5180794.82</v>
      </c>
      <c r="CO1106" s="25">
        <v>508250</v>
      </c>
      <c r="CP1106" s="25">
        <v>0</v>
      </c>
      <c r="CQ1106" s="25">
        <v>475734</v>
      </c>
      <c r="CR1106" s="25">
        <v>5000</v>
      </c>
      <c r="CS1106" s="25">
        <v>0</v>
      </c>
      <c r="CT1106" s="25">
        <v>0</v>
      </c>
      <c r="CU1106" s="25">
        <v>0</v>
      </c>
      <c r="CV1106" s="25">
        <v>748020</v>
      </c>
      <c r="CW1106" s="25">
        <v>488850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20000</v>
      </c>
      <c r="DC1106" s="25">
        <v>20000</v>
      </c>
      <c r="DD1106" s="25">
        <v>18574.240000000002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1099469.25</v>
      </c>
      <c r="DK1106" s="25">
        <v>288000000</v>
      </c>
      <c r="DL1106" s="25">
        <v>776134</v>
      </c>
      <c r="DM1106" s="25">
        <v>100000</v>
      </c>
      <c r="DN1106" s="25">
        <v>90000</v>
      </c>
      <c r="DO1106" s="25">
        <v>53766757.329999998</v>
      </c>
      <c r="DP1106" s="25">
        <v>0</v>
      </c>
      <c r="DQ1106" s="25">
        <v>0</v>
      </c>
      <c r="DR1106" s="25">
        <v>0</v>
      </c>
      <c r="DS1106" s="25">
        <v>0</v>
      </c>
      <c r="DT1106" s="25">
        <v>3400000</v>
      </c>
      <c r="DU1106" s="25">
        <v>0</v>
      </c>
      <c r="DV1106" s="25">
        <v>0</v>
      </c>
      <c r="DW1106" s="25">
        <v>0</v>
      </c>
      <c r="DX1106" s="25">
        <v>0</v>
      </c>
      <c r="DY1106" s="25">
        <v>0</v>
      </c>
      <c r="DZ1106" s="25">
        <v>0</v>
      </c>
      <c r="EA1106" s="25">
        <v>324293.84999999998</v>
      </c>
      <c r="EB1106" s="25">
        <v>0</v>
      </c>
      <c r="EC1106" s="25">
        <v>4374198</v>
      </c>
      <c r="ED1106" s="25">
        <v>66446.710000000006</v>
      </c>
      <c r="EE1106" s="25">
        <v>6532860</v>
      </c>
      <c r="EF1106" s="25">
        <v>90000</v>
      </c>
      <c r="EG1106" s="25">
        <v>0</v>
      </c>
      <c r="EH1106" s="25">
        <v>0</v>
      </c>
      <c r="EI1106" s="25">
        <v>20050433</v>
      </c>
      <c r="EJ1106" s="25">
        <v>66691127</v>
      </c>
      <c r="EK1106" s="25">
        <v>50962026</v>
      </c>
      <c r="EL1106" s="25">
        <v>0</v>
      </c>
      <c r="EM1106" s="25">
        <v>522540</v>
      </c>
      <c r="EN1106" s="25">
        <v>0</v>
      </c>
      <c r="EO1106" s="25">
        <v>0</v>
      </c>
      <c r="EP1106" s="25">
        <v>15054234</v>
      </c>
      <c r="EQ1106" s="25">
        <v>21591.200000000001</v>
      </c>
      <c r="ER1106" s="25">
        <v>466005</v>
      </c>
      <c r="ES1106" s="25">
        <v>0</v>
      </c>
      <c r="ET1106" s="25">
        <v>7825</v>
      </c>
      <c r="EU1106" s="25">
        <v>0</v>
      </c>
      <c r="EV1106" s="25">
        <v>104258120</v>
      </c>
      <c r="EW1106" s="25">
        <v>0</v>
      </c>
      <c r="EX1106" s="25">
        <v>39199376</v>
      </c>
      <c r="EY1106" s="25">
        <v>0</v>
      </c>
      <c r="EZ1106" s="25">
        <v>0</v>
      </c>
      <c r="FA1106" s="25">
        <v>0</v>
      </c>
      <c r="FB1106" s="25">
        <v>523808</v>
      </c>
      <c r="FC1106" s="25">
        <v>77298221</v>
      </c>
      <c r="FD1106" s="25">
        <v>6643166</v>
      </c>
      <c r="FE1106" s="25">
        <v>217160745</v>
      </c>
      <c r="FF1106" s="25">
        <v>5932366</v>
      </c>
      <c r="FG1106" s="25">
        <v>0</v>
      </c>
      <c r="FH1106" s="25">
        <v>1800000</v>
      </c>
      <c r="FI1106" s="25">
        <v>0</v>
      </c>
      <c r="FJ1106" s="25">
        <v>0</v>
      </c>
      <c r="FK1106" s="25">
        <v>0</v>
      </c>
      <c r="FL1106" s="25">
        <v>31110224</v>
      </c>
      <c r="FM1106" s="25">
        <v>0</v>
      </c>
      <c r="FN1106" s="25">
        <v>0</v>
      </c>
      <c r="FO1106" s="25">
        <v>0</v>
      </c>
      <c r="FP1106" s="25">
        <v>0</v>
      </c>
      <c r="FQ1106" s="25">
        <v>0</v>
      </c>
      <c r="FR1106" s="25">
        <v>0</v>
      </c>
      <c r="FS1106" s="25">
        <v>0</v>
      </c>
      <c r="FT1106" s="25">
        <v>469011000</v>
      </c>
      <c r="FU1106" s="25">
        <v>0</v>
      </c>
      <c r="FV1106" s="25">
        <v>0</v>
      </c>
      <c r="FW1106" s="25">
        <v>0</v>
      </c>
      <c r="FX1106" s="25">
        <v>177765122.63</v>
      </c>
    </row>
    <row r="1107" spans="1:180" s="16" customFormat="1" ht="12">
      <c r="A1107" s="23">
        <v>350000</v>
      </c>
      <c r="B1107" s="24" t="s">
        <v>651</v>
      </c>
      <c r="D1107" s="25">
        <v>428488802.07999998</v>
      </c>
      <c r="E1107" s="25">
        <v>201009892.47</v>
      </c>
      <c r="F1107" s="25">
        <v>2054639973.0699999</v>
      </c>
      <c r="G1107" s="25">
        <v>944109751.60000002</v>
      </c>
      <c r="H1107" s="25">
        <v>254742254.69</v>
      </c>
      <c r="I1107" s="25">
        <v>63005035.649999999</v>
      </c>
      <c r="J1107" s="25">
        <v>518906501.56</v>
      </c>
      <c r="K1107" s="25">
        <v>252319424.71000001</v>
      </c>
      <c r="L1107" s="25">
        <v>1287304160.04</v>
      </c>
      <c r="M1107" s="25">
        <v>157118254.88999999</v>
      </c>
      <c r="N1107" s="25">
        <v>1022777121.8</v>
      </c>
      <c r="O1107" s="25">
        <v>656398577.58000004</v>
      </c>
      <c r="P1107" s="25">
        <v>2907325.88</v>
      </c>
      <c r="Q1107" s="25">
        <v>-16871967.359999999</v>
      </c>
      <c r="R1107" s="25">
        <v>57927414.890000001</v>
      </c>
      <c r="S1107" s="25">
        <v>165150107.03999999</v>
      </c>
      <c r="T1107" s="25">
        <v>1992216068.54</v>
      </c>
      <c r="U1107" s="25">
        <v>936012137.75</v>
      </c>
      <c r="V1107" s="25">
        <v>6663579552.6099997</v>
      </c>
      <c r="W1107" s="25">
        <v>2604353859.5100002</v>
      </c>
      <c r="X1107" s="25">
        <v>415205954.88999999</v>
      </c>
      <c r="Y1107" s="25">
        <v>441856983.82999998</v>
      </c>
      <c r="Z1107" s="25">
        <v>-200107858</v>
      </c>
      <c r="AA1107" s="25">
        <v>389517226.86000001</v>
      </c>
      <c r="AB1107" s="25">
        <v>-1085789451.1700001</v>
      </c>
      <c r="AC1107" s="25">
        <v>652265075.57000005</v>
      </c>
      <c r="AD1107" s="25">
        <v>225860363.18000001</v>
      </c>
      <c r="AE1107" s="25">
        <v>2441350667.4499998</v>
      </c>
      <c r="AF1107" s="25">
        <v>208307013.31999999</v>
      </c>
      <c r="AG1107" s="25">
        <v>383909324.30000001</v>
      </c>
      <c r="AH1107" s="25">
        <v>1408781016.78</v>
      </c>
      <c r="AI1107" s="25">
        <v>344780261.76999998</v>
      </c>
      <c r="AJ1107" s="25">
        <v>-73358554</v>
      </c>
      <c r="AK1107" s="25">
        <v>260095018.38</v>
      </c>
      <c r="AL1107" s="25">
        <v>79732568.650000006</v>
      </c>
      <c r="AM1107" s="25">
        <v>28875179.710000001</v>
      </c>
      <c r="AN1107" s="25">
        <v>59428549.640000001</v>
      </c>
      <c r="AO1107" s="25">
        <v>40089966.450000003</v>
      </c>
      <c r="AP1107" s="25">
        <v>5104218597</v>
      </c>
      <c r="AQ1107" s="25">
        <v>95115422.549999997</v>
      </c>
      <c r="AR1107" s="25">
        <v>811907504.55999994</v>
      </c>
      <c r="AS1107" s="25">
        <v>442547474.39999998</v>
      </c>
      <c r="AT1107" s="25">
        <v>28572960.140000001</v>
      </c>
      <c r="AU1107" s="25">
        <v>1494477759.71</v>
      </c>
      <c r="AV1107" s="25">
        <v>80393792.829999998</v>
      </c>
      <c r="AW1107" s="25">
        <v>-71766257.560000002</v>
      </c>
      <c r="AX1107" s="25">
        <v>1336200451.49</v>
      </c>
      <c r="AY1107" s="25">
        <v>21518046.399999999</v>
      </c>
      <c r="AZ1107" s="25">
        <v>493616446.17000002</v>
      </c>
      <c r="BA1107" s="25">
        <v>1674047129.3199999</v>
      </c>
      <c r="BB1107" s="25">
        <v>150836755.25999999</v>
      </c>
      <c r="BC1107" s="25">
        <v>262496878.09</v>
      </c>
      <c r="BD1107" s="25">
        <v>-6117806.7300000004</v>
      </c>
      <c r="BE1107" s="25">
        <v>9571300.5999999996</v>
      </c>
      <c r="BF1107" s="25">
        <v>255123795.88</v>
      </c>
      <c r="BG1107" s="25">
        <v>476413950.13</v>
      </c>
      <c r="BH1107" s="25">
        <v>1321519020.3399999</v>
      </c>
      <c r="BI1107" s="25">
        <v>70790859.599999994</v>
      </c>
      <c r="BJ1107" s="25">
        <v>277808977.43000001</v>
      </c>
      <c r="BK1107" s="25">
        <v>262478015.30000001</v>
      </c>
      <c r="BL1107" s="25">
        <v>112818628.37</v>
      </c>
      <c r="BM1107" s="25">
        <v>360636154.04000002</v>
      </c>
      <c r="BN1107" s="25">
        <v>51147478.969999999</v>
      </c>
      <c r="BO1107" s="25">
        <v>1207384723.6500001</v>
      </c>
      <c r="BP1107" s="25">
        <v>577052720.09000003</v>
      </c>
      <c r="BQ1107" s="25">
        <v>1278802279.8499999</v>
      </c>
      <c r="BR1107" s="25">
        <v>1123439211.73</v>
      </c>
      <c r="BS1107" s="25">
        <v>21035872.82</v>
      </c>
      <c r="BT1107" s="25">
        <v>719572495.55999994</v>
      </c>
      <c r="BU1107" s="25">
        <v>2115004337</v>
      </c>
      <c r="BV1107" s="25">
        <v>68973575.609999999</v>
      </c>
      <c r="BW1107" s="25">
        <v>444551451.85000002</v>
      </c>
      <c r="BX1107" s="25">
        <v>177896883.53999999</v>
      </c>
      <c r="BY1107" s="25">
        <v>938052842.96000004</v>
      </c>
      <c r="BZ1107" s="25">
        <v>1164382993.6800001</v>
      </c>
      <c r="CA1107" s="25">
        <v>79053896</v>
      </c>
      <c r="CB1107" s="25">
        <v>370289566.24000001</v>
      </c>
      <c r="CC1107" s="25">
        <v>28002431.789999999</v>
      </c>
      <c r="CD1107" s="25">
        <v>109708885.73999999</v>
      </c>
      <c r="CE1107" s="25">
        <v>785702859</v>
      </c>
      <c r="CF1107" s="25">
        <v>26772648.350000001</v>
      </c>
      <c r="CG1107" s="25">
        <v>47850996</v>
      </c>
      <c r="CH1107" s="25">
        <v>392086230</v>
      </c>
      <c r="CI1107" s="25">
        <v>82423022.900000006</v>
      </c>
      <c r="CJ1107" s="25">
        <v>197469903.46000001</v>
      </c>
      <c r="CK1107" s="25">
        <v>200976104</v>
      </c>
      <c r="CL1107" s="25">
        <v>270256646</v>
      </c>
      <c r="CM1107" s="25">
        <v>520265440.93000001</v>
      </c>
      <c r="CN1107" s="25">
        <v>85974403.209999993</v>
      </c>
      <c r="CO1107" s="25">
        <v>-87693600.510000005</v>
      </c>
      <c r="CP1107" s="25">
        <v>111828845.86</v>
      </c>
      <c r="CQ1107" s="25">
        <v>198213947.81999999</v>
      </c>
      <c r="CR1107" s="25">
        <v>21490691</v>
      </c>
      <c r="CS1107" s="25">
        <v>243617817.69</v>
      </c>
      <c r="CT1107" s="25">
        <v>404148416.48000002</v>
      </c>
      <c r="CU1107" s="25">
        <v>208565525.53</v>
      </c>
      <c r="CV1107" s="25">
        <v>42323052.009999998</v>
      </c>
      <c r="CW1107" s="25">
        <v>204145105.47999999</v>
      </c>
      <c r="CX1107" s="25">
        <v>-2026030.24</v>
      </c>
      <c r="CY1107" s="25">
        <v>258631644.08000001</v>
      </c>
      <c r="CZ1107" s="25">
        <v>-17660673.030000001</v>
      </c>
      <c r="DA1107" s="25">
        <v>56187279.700000003</v>
      </c>
      <c r="DB1107" s="25">
        <v>239440868.81</v>
      </c>
      <c r="DC1107" s="25">
        <v>351188571.14999998</v>
      </c>
      <c r="DD1107" s="25">
        <v>134362145.90000001</v>
      </c>
      <c r="DE1107" s="25">
        <v>198015623.25999999</v>
      </c>
      <c r="DF1107" s="25">
        <v>835037201.46000004</v>
      </c>
      <c r="DG1107" s="25">
        <v>192751290.00999999</v>
      </c>
      <c r="DH1107" s="25">
        <v>674195224.52999997</v>
      </c>
      <c r="DI1107" s="25">
        <v>17632020</v>
      </c>
      <c r="DJ1107" s="25">
        <v>2553675231</v>
      </c>
      <c r="DK1107" s="25">
        <v>45878238.799999997</v>
      </c>
      <c r="DL1107" s="25">
        <v>243364859.22999999</v>
      </c>
      <c r="DM1107" s="25">
        <v>95819598.840000004</v>
      </c>
      <c r="DN1107" s="25">
        <v>62299159.32</v>
      </c>
      <c r="DO1107" s="25">
        <v>619653689.55999994</v>
      </c>
      <c r="DP1107" s="25">
        <v>65109186.119999997</v>
      </c>
      <c r="DQ1107" s="25">
        <v>284674247.25999999</v>
      </c>
      <c r="DR1107" s="25">
        <v>138785809.36000001</v>
      </c>
      <c r="DS1107" s="25">
        <v>67915302.719999999</v>
      </c>
      <c r="DT1107" s="25">
        <v>251751151.41</v>
      </c>
      <c r="DU1107" s="25">
        <v>2096001665.3299999</v>
      </c>
      <c r="DV1107" s="25">
        <v>6137617635.1099997</v>
      </c>
      <c r="DW1107" s="25">
        <v>215339759.06</v>
      </c>
      <c r="DX1107" s="25">
        <v>59189903.310000002</v>
      </c>
      <c r="DY1107" s="25">
        <v>218399067.16999999</v>
      </c>
      <c r="DZ1107" s="25">
        <v>123705226</v>
      </c>
      <c r="EA1107" s="25">
        <v>746435815.32000005</v>
      </c>
      <c r="EB1107" s="25">
        <v>531655490.31999999</v>
      </c>
      <c r="EC1107" s="25">
        <v>76531596.269999996</v>
      </c>
      <c r="ED1107" s="25">
        <v>182378099.44</v>
      </c>
      <c r="EE1107" s="25">
        <v>-300831081.31999999</v>
      </c>
      <c r="EF1107" s="25">
        <v>-8092674</v>
      </c>
      <c r="EG1107" s="25">
        <v>6479228874.6599998</v>
      </c>
      <c r="EH1107" s="25">
        <v>312454579.17000002</v>
      </c>
      <c r="EI1107" s="25">
        <v>10720816847.32</v>
      </c>
      <c r="EJ1107" s="25">
        <v>50033720</v>
      </c>
      <c r="EK1107" s="25">
        <v>180592150.88999999</v>
      </c>
      <c r="EL1107" s="25">
        <v>35491789.479999997</v>
      </c>
      <c r="EM1107" s="25">
        <v>146607991.40000001</v>
      </c>
      <c r="EN1107" s="25">
        <v>1272130730.8399999</v>
      </c>
      <c r="EO1107" s="25">
        <v>717879270.63</v>
      </c>
      <c r="EP1107" s="25">
        <v>327124968.31999999</v>
      </c>
      <c r="EQ1107" s="25">
        <v>8023776.8499999996</v>
      </c>
      <c r="ER1107" s="25">
        <v>136785161</v>
      </c>
      <c r="ES1107" s="25">
        <v>394304575.56999999</v>
      </c>
      <c r="ET1107" s="25">
        <v>420574355.76999998</v>
      </c>
      <c r="EU1107" s="25">
        <v>65504521.100000001</v>
      </c>
      <c r="EV1107" s="25">
        <v>11581840.65</v>
      </c>
      <c r="EW1107" s="25">
        <v>25023366.370000001</v>
      </c>
      <c r="EX1107" s="25">
        <v>157178919.84</v>
      </c>
      <c r="EY1107" s="25">
        <v>910850331.03999996</v>
      </c>
      <c r="EZ1107" s="25">
        <v>978327354.80999994</v>
      </c>
      <c r="FA1107" s="25">
        <v>-205515134.96000001</v>
      </c>
      <c r="FB1107" s="25">
        <v>165968749</v>
      </c>
      <c r="FC1107" s="25">
        <v>-262102037.93000001</v>
      </c>
      <c r="FD1107" s="25">
        <v>804034351.35000002</v>
      </c>
      <c r="FE1107" s="25">
        <v>1715371857.6900001</v>
      </c>
      <c r="FF1107" s="25">
        <v>-39869778.450000003</v>
      </c>
      <c r="FG1107" s="25">
        <v>143924574.58000001</v>
      </c>
      <c r="FH1107" s="25">
        <v>314470325.57999998</v>
      </c>
      <c r="FI1107" s="25">
        <v>15304529962.610001</v>
      </c>
      <c r="FJ1107" s="25">
        <v>-772426.76</v>
      </c>
      <c r="FK1107" s="25">
        <v>3873985472.21</v>
      </c>
      <c r="FL1107" s="25">
        <v>2031332018</v>
      </c>
      <c r="FM1107" s="25">
        <v>139320550</v>
      </c>
      <c r="FN1107" s="25">
        <v>-2366484.48</v>
      </c>
      <c r="FO1107" s="25">
        <v>459142087.35000002</v>
      </c>
      <c r="FP1107" s="25">
        <v>2397759032</v>
      </c>
      <c r="FQ1107" s="25">
        <v>706989909</v>
      </c>
      <c r="FR1107" s="25">
        <v>4069764206.3400002</v>
      </c>
      <c r="FS1107" s="25">
        <v>43629568.25</v>
      </c>
      <c r="FT1107" s="25">
        <v>106777914.38</v>
      </c>
      <c r="FU1107" s="25">
        <v>105807087.75</v>
      </c>
      <c r="FV1107" s="25">
        <v>486380264</v>
      </c>
      <c r="FW1107" s="25">
        <v>283524740</v>
      </c>
      <c r="FX1107" s="25">
        <v>514407638.20999998</v>
      </c>
    </row>
    <row r="1108" spans="1:180" s="16" customFormat="1" ht="12">
      <c r="A1108" s="23">
        <v>350500</v>
      </c>
      <c r="B1108" s="24" t="s">
        <v>652</v>
      </c>
      <c r="D1108" s="25">
        <v>428488802.07999998</v>
      </c>
      <c r="E1108" s="25">
        <v>201009892.47</v>
      </c>
      <c r="F1108" s="25">
        <v>2054639973.0699999</v>
      </c>
      <c r="G1108" s="25">
        <v>944109751.60000002</v>
      </c>
      <c r="H1108" s="25">
        <v>254742254.69</v>
      </c>
      <c r="I1108" s="25">
        <v>63005035.649999999</v>
      </c>
      <c r="J1108" s="25">
        <v>518906501.56</v>
      </c>
      <c r="K1108" s="25">
        <v>252319424.71000001</v>
      </c>
      <c r="L1108" s="25">
        <v>1287304160.04</v>
      </c>
      <c r="M1108" s="25">
        <v>157118254.88999999</v>
      </c>
      <c r="N1108" s="25">
        <v>1022777121.8</v>
      </c>
      <c r="O1108" s="25">
        <v>656398577.58000004</v>
      </c>
      <c r="P1108" s="25">
        <v>2907325.88</v>
      </c>
      <c r="Q1108" s="25">
        <v>0</v>
      </c>
      <c r="R1108" s="25">
        <v>57927414.890000001</v>
      </c>
      <c r="S1108" s="25">
        <v>165150107.03999999</v>
      </c>
      <c r="T1108" s="25">
        <v>1992216068.54</v>
      </c>
      <c r="U1108" s="25">
        <v>936012137.75</v>
      </c>
      <c r="V1108" s="25">
        <v>6663579552.6099997</v>
      </c>
      <c r="W1108" s="25">
        <v>2604353859.5100002</v>
      </c>
      <c r="X1108" s="25">
        <v>415205954.88999999</v>
      </c>
      <c r="Y1108" s="25">
        <v>441856983.82999998</v>
      </c>
      <c r="Z1108" s="25">
        <v>0</v>
      </c>
      <c r="AA1108" s="25">
        <v>389517226.86000001</v>
      </c>
      <c r="AB1108" s="25">
        <v>0</v>
      </c>
      <c r="AC1108" s="25">
        <v>652265075.57000005</v>
      </c>
      <c r="AD1108" s="25">
        <v>225860363.18000001</v>
      </c>
      <c r="AE1108" s="25">
        <v>2441350667.4499998</v>
      </c>
      <c r="AF1108" s="25">
        <v>208307013.31999999</v>
      </c>
      <c r="AG1108" s="25">
        <v>383909324.30000001</v>
      </c>
      <c r="AH1108" s="25">
        <v>1408781016.78</v>
      </c>
      <c r="AI1108" s="25">
        <v>344780261.76999998</v>
      </c>
      <c r="AJ1108" s="25">
        <v>0</v>
      </c>
      <c r="AK1108" s="25">
        <v>260095018.38</v>
      </c>
      <c r="AL1108" s="25">
        <v>79732568.650000006</v>
      </c>
      <c r="AM1108" s="25">
        <v>28875179.710000001</v>
      </c>
      <c r="AN1108" s="25">
        <v>59428549.640000001</v>
      </c>
      <c r="AO1108" s="25">
        <v>40089966.450000003</v>
      </c>
      <c r="AP1108" s="25">
        <v>5104218597</v>
      </c>
      <c r="AQ1108" s="25">
        <v>95115422.549999997</v>
      </c>
      <c r="AR1108" s="25">
        <v>811907504.55999994</v>
      </c>
      <c r="AS1108" s="25">
        <v>442547474.39999998</v>
      </c>
      <c r="AT1108" s="25">
        <v>28572960.140000001</v>
      </c>
      <c r="AU1108" s="25">
        <v>1494477759.71</v>
      </c>
      <c r="AV1108" s="25">
        <v>80393792.829999998</v>
      </c>
      <c r="AW1108" s="25">
        <v>0</v>
      </c>
      <c r="AX1108" s="25">
        <v>1336200451.49</v>
      </c>
      <c r="AY1108" s="25">
        <v>21518046.399999999</v>
      </c>
      <c r="AZ1108" s="25">
        <v>493616446.17000002</v>
      </c>
      <c r="BA1108" s="25">
        <v>1674047129.3199999</v>
      </c>
      <c r="BB1108" s="25">
        <v>150836755.25999999</v>
      </c>
      <c r="BC1108" s="25">
        <v>262496878.09</v>
      </c>
      <c r="BD1108" s="25">
        <v>0</v>
      </c>
      <c r="BE1108" s="25">
        <v>9571300.5999999996</v>
      </c>
      <c r="BF1108" s="25">
        <v>423386743.60000002</v>
      </c>
      <c r="BG1108" s="25">
        <v>476413950.13</v>
      </c>
      <c r="BH1108" s="25">
        <v>1321519020.3399999</v>
      </c>
      <c r="BI1108" s="25">
        <v>70790859.599999994</v>
      </c>
      <c r="BJ1108" s="25">
        <v>277808977.43000001</v>
      </c>
      <c r="BK1108" s="25">
        <v>262478015.30000001</v>
      </c>
      <c r="BL1108" s="25">
        <v>112818628.37</v>
      </c>
      <c r="BM1108" s="25">
        <v>360636154.04000002</v>
      </c>
      <c r="BN1108" s="25">
        <v>51147478.969999999</v>
      </c>
      <c r="BO1108" s="25">
        <v>1207384723.6500001</v>
      </c>
      <c r="BP1108" s="25">
        <v>577052720.09000003</v>
      </c>
      <c r="BQ1108" s="25">
        <v>1278802279.8499999</v>
      </c>
      <c r="BR1108" s="25">
        <v>1123439211.73</v>
      </c>
      <c r="BS1108" s="25">
        <v>21035872.82</v>
      </c>
      <c r="BT1108" s="25">
        <v>719572495.55999994</v>
      </c>
      <c r="BU1108" s="25">
        <v>2115004337</v>
      </c>
      <c r="BV1108" s="25">
        <v>578104974.88</v>
      </c>
      <c r="BW1108" s="25">
        <v>444551451.85000002</v>
      </c>
      <c r="BX1108" s="25">
        <v>177896883.53999999</v>
      </c>
      <c r="BY1108" s="25">
        <v>938052842.96000004</v>
      </c>
      <c r="BZ1108" s="25">
        <v>1164382993.6800001</v>
      </c>
      <c r="CA1108" s="25">
        <v>79053896</v>
      </c>
      <c r="CB1108" s="25">
        <v>370289566.24000001</v>
      </c>
      <c r="CC1108" s="25">
        <v>28002431.789999999</v>
      </c>
      <c r="CD1108" s="25">
        <v>109708885.73999999</v>
      </c>
      <c r="CE1108" s="25">
        <v>785702859</v>
      </c>
      <c r="CF1108" s="25">
        <v>26772648.350000001</v>
      </c>
      <c r="CG1108" s="25">
        <v>47850996</v>
      </c>
      <c r="CH1108" s="25">
        <v>392086230</v>
      </c>
      <c r="CI1108" s="25">
        <v>82423022.900000006</v>
      </c>
      <c r="CJ1108" s="25">
        <v>197469903.46000001</v>
      </c>
      <c r="CK1108" s="25">
        <v>200976104</v>
      </c>
      <c r="CL1108" s="25">
        <v>270256646</v>
      </c>
      <c r="CM1108" s="25">
        <v>520265440.93000001</v>
      </c>
      <c r="CN1108" s="25">
        <v>85974403.209999993</v>
      </c>
      <c r="CO1108" s="25">
        <v>0</v>
      </c>
      <c r="CP1108" s="25">
        <v>111828845.86</v>
      </c>
      <c r="CQ1108" s="25">
        <v>198213947.81999999</v>
      </c>
      <c r="CR1108" s="25">
        <v>21490691</v>
      </c>
      <c r="CS1108" s="25">
        <v>243617817.69</v>
      </c>
      <c r="CT1108" s="25">
        <v>404148416.48000002</v>
      </c>
      <c r="CU1108" s="25">
        <v>208565525.53</v>
      </c>
      <c r="CV1108" s="25">
        <v>42323052.009999998</v>
      </c>
      <c r="CW1108" s="25">
        <v>204145105.47999999</v>
      </c>
      <c r="CX1108" s="25">
        <v>0</v>
      </c>
      <c r="CY1108" s="25">
        <v>258631644.08000001</v>
      </c>
      <c r="CZ1108" s="25">
        <v>0</v>
      </c>
      <c r="DA1108" s="25">
        <v>56187279.700000003</v>
      </c>
      <c r="DB1108" s="25">
        <v>239440868.81</v>
      </c>
      <c r="DC1108" s="25">
        <v>351188571.14999998</v>
      </c>
      <c r="DD1108" s="25">
        <v>134362145.90000001</v>
      </c>
      <c r="DE1108" s="25">
        <v>198015623.25999999</v>
      </c>
      <c r="DF1108" s="25">
        <v>835037201.46000004</v>
      </c>
      <c r="DG1108" s="25">
        <v>192751290.00999999</v>
      </c>
      <c r="DH1108" s="25">
        <v>674195224.52999997</v>
      </c>
      <c r="DI1108" s="25">
        <v>17632020</v>
      </c>
      <c r="DJ1108" s="25">
        <v>2553675231</v>
      </c>
      <c r="DK1108" s="25">
        <v>45878238.799999997</v>
      </c>
      <c r="DL1108" s="25">
        <v>243364859.22999999</v>
      </c>
      <c r="DM1108" s="25">
        <v>95819598.840000004</v>
      </c>
      <c r="DN1108" s="25">
        <v>62299159.32</v>
      </c>
      <c r="DO1108" s="25">
        <v>619653689.55999994</v>
      </c>
      <c r="DP1108" s="25">
        <v>65109186.119999997</v>
      </c>
      <c r="DQ1108" s="25">
        <v>284674247.25999999</v>
      </c>
      <c r="DR1108" s="25">
        <v>138785809.36000001</v>
      </c>
      <c r="DS1108" s="25">
        <v>67915302.719999999</v>
      </c>
      <c r="DT1108" s="25">
        <v>251751151.41</v>
      </c>
      <c r="DU1108" s="25">
        <v>2096001665.3299999</v>
      </c>
      <c r="DV1108" s="25">
        <v>6137617635.1099997</v>
      </c>
      <c r="DW1108" s="25">
        <v>215339759.06</v>
      </c>
      <c r="DX1108" s="25">
        <v>59189903.310000002</v>
      </c>
      <c r="DY1108" s="25">
        <v>218399067.16999999</v>
      </c>
      <c r="DZ1108" s="25">
        <v>123705226</v>
      </c>
      <c r="EA1108" s="25">
        <v>746435815.32000005</v>
      </c>
      <c r="EB1108" s="25">
        <v>531655490.31999999</v>
      </c>
      <c r="EC1108" s="25">
        <v>76531596.269999996</v>
      </c>
      <c r="ED1108" s="25">
        <v>182378099.44</v>
      </c>
      <c r="EE1108" s="25">
        <v>0</v>
      </c>
      <c r="EF1108" s="25">
        <v>0</v>
      </c>
      <c r="EG1108" s="25">
        <v>6479228874.6599998</v>
      </c>
      <c r="EH1108" s="25">
        <v>312454579.17000002</v>
      </c>
      <c r="EI1108" s="25">
        <v>10720816847.32</v>
      </c>
      <c r="EJ1108" s="25">
        <v>50033720</v>
      </c>
      <c r="EK1108" s="25">
        <v>180592150.88999999</v>
      </c>
      <c r="EL1108" s="25">
        <v>35491789.479999997</v>
      </c>
      <c r="EM1108" s="25">
        <v>146607991.40000001</v>
      </c>
      <c r="EN1108" s="25">
        <v>27902486152.099998</v>
      </c>
      <c r="EO1108" s="25">
        <v>717879270.63</v>
      </c>
      <c r="EP1108" s="25">
        <v>327124968.31999999</v>
      </c>
      <c r="EQ1108" s="25">
        <v>8023776.8499999996</v>
      </c>
      <c r="ER1108" s="25">
        <v>136785161</v>
      </c>
      <c r="ES1108" s="25">
        <v>394304575.56999999</v>
      </c>
      <c r="ET1108" s="25">
        <v>420574355.76999998</v>
      </c>
      <c r="EU1108" s="25">
        <v>65504521.100000001</v>
      </c>
      <c r="EV1108" s="25">
        <v>11581840.65</v>
      </c>
      <c r="EW1108" s="25">
        <v>25023366.370000001</v>
      </c>
      <c r="EX1108" s="25">
        <v>157178919.84</v>
      </c>
      <c r="EY1108" s="25">
        <v>910850331.03999996</v>
      </c>
      <c r="EZ1108" s="25">
        <v>978327354.80999994</v>
      </c>
      <c r="FA1108" s="25">
        <v>0</v>
      </c>
      <c r="FB1108" s="25">
        <v>165968749</v>
      </c>
      <c r="FC1108" s="25">
        <v>0</v>
      </c>
      <c r="FD1108" s="25">
        <v>804034351.35000002</v>
      </c>
      <c r="FE1108" s="25">
        <v>1715371857.6900001</v>
      </c>
      <c r="FF1108" s="25">
        <v>0</v>
      </c>
      <c r="FG1108" s="25">
        <v>143924574.58000001</v>
      </c>
      <c r="FH1108" s="25">
        <v>314470325.57999998</v>
      </c>
      <c r="FI1108" s="25">
        <v>29463970196.41</v>
      </c>
      <c r="FJ1108" s="25">
        <v>0</v>
      </c>
      <c r="FK1108" s="25">
        <v>3873985472.21</v>
      </c>
      <c r="FL1108" s="25">
        <v>2031332018</v>
      </c>
      <c r="FM1108" s="25">
        <v>139320550</v>
      </c>
      <c r="FN1108" s="25">
        <v>0</v>
      </c>
      <c r="FO1108" s="25">
        <v>459142087.35000002</v>
      </c>
      <c r="FP1108" s="25">
        <v>2397759032</v>
      </c>
      <c r="FQ1108" s="25">
        <v>706989909</v>
      </c>
      <c r="FR1108" s="25">
        <v>4069764206.3400002</v>
      </c>
      <c r="FS1108" s="25">
        <v>43629568.25</v>
      </c>
      <c r="FT1108" s="25">
        <v>106777914.38</v>
      </c>
      <c r="FU1108" s="25">
        <v>105807087.75</v>
      </c>
      <c r="FV1108" s="25">
        <v>486380264</v>
      </c>
      <c r="FW1108" s="25">
        <v>283524740</v>
      </c>
      <c r="FX1108" s="25">
        <v>514407638.20999998</v>
      </c>
    </row>
    <row r="1109" spans="1:180" s="16" customFormat="1" ht="12">
      <c r="A1109" s="23">
        <v>351000</v>
      </c>
      <c r="B1109" s="24" t="s">
        <v>653</v>
      </c>
      <c r="D1109" s="25">
        <v>0</v>
      </c>
      <c r="E1109" s="25">
        <v>0</v>
      </c>
      <c r="F1109" s="25">
        <v>0</v>
      </c>
      <c r="G1109" s="25">
        <v>0</v>
      </c>
      <c r="H1109" s="25">
        <v>0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16871967.359999999</v>
      </c>
      <c r="R1109" s="25">
        <v>0</v>
      </c>
      <c r="S1109" s="25">
        <v>0</v>
      </c>
      <c r="T1109" s="25">
        <v>0</v>
      </c>
      <c r="U1109" s="25">
        <v>0</v>
      </c>
      <c r="V1109" s="25">
        <v>0</v>
      </c>
      <c r="W1109" s="25">
        <v>0</v>
      </c>
      <c r="X1109" s="25">
        <v>0</v>
      </c>
      <c r="Y1109" s="25">
        <v>0</v>
      </c>
      <c r="Z1109" s="25">
        <v>200107858</v>
      </c>
      <c r="AA1109" s="25">
        <v>0</v>
      </c>
      <c r="AB1109" s="25">
        <v>1085789451.1700001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73358554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71766257.560000002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6117806.7300000004</v>
      </c>
      <c r="BE1109" s="25">
        <v>0</v>
      </c>
      <c r="BF1109" s="25">
        <v>168262947.72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509131399.26999998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87693600.510000005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2026030.24</v>
      </c>
      <c r="CY1109" s="25">
        <v>0</v>
      </c>
      <c r="CZ1109" s="25">
        <v>17660673.030000001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  <c r="DR1109" s="25">
        <v>0</v>
      </c>
      <c r="DS1109" s="25">
        <v>0</v>
      </c>
      <c r="DT1109" s="25">
        <v>0</v>
      </c>
      <c r="DU1109" s="25">
        <v>0</v>
      </c>
      <c r="DV1109" s="25">
        <v>0</v>
      </c>
      <c r="DW1109" s="25">
        <v>0</v>
      </c>
      <c r="DX1109" s="25">
        <v>0</v>
      </c>
      <c r="DY1109" s="25">
        <v>0</v>
      </c>
      <c r="DZ1109" s="25">
        <v>0</v>
      </c>
      <c r="EA1109" s="25">
        <v>0</v>
      </c>
      <c r="EB1109" s="25">
        <v>0</v>
      </c>
      <c r="EC1109" s="25">
        <v>0</v>
      </c>
      <c r="ED1109" s="25">
        <v>0</v>
      </c>
      <c r="EE1109" s="25">
        <v>300831081.31999999</v>
      </c>
      <c r="EF1109" s="25">
        <v>8092674</v>
      </c>
      <c r="EG1109" s="25">
        <v>0</v>
      </c>
      <c r="EH1109" s="25">
        <v>0</v>
      </c>
      <c r="EI1109" s="25">
        <v>0</v>
      </c>
      <c r="EJ1109" s="25">
        <v>0</v>
      </c>
      <c r="EK1109" s="25">
        <v>0</v>
      </c>
      <c r="EL1109" s="25">
        <v>0</v>
      </c>
      <c r="EM1109" s="25">
        <v>0</v>
      </c>
      <c r="EN1109" s="25">
        <v>26630355421.259998</v>
      </c>
      <c r="EO1109" s="25">
        <v>0</v>
      </c>
      <c r="EP1109" s="25">
        <v>0</v>
      </c>
      <c r="EQ1109" s="25">
        <v>0</v>
      </c>
      <c r="ER1109" s="25">
        <v>0</v>
      </c>
      <c r="ES1109" s="25">
        <v>0</v>
      </c>
      <c r="ET1109" s="25">
        <v>0</v>
      </c>
      <c r="EU1109" s="25">
        <v>0</v>
      </c>
      <c r="EV1109" s="25">
        <v>0</v>
      </c>
      <c r="EW1109" s="25">
        <v>0</v>
      </c>
      <c r="EX1109" s="25">
        <v>0</v>
      </c>
      <c r="EY1109" s="25">
        <v>0</v>
      </c>
      <c r="EZ1109" s="25">
        <v>0</v>
      </c>
      <c r="FA1109" s="25">
        <v>205515134.96000001</v>
      </c>
      <c r="FB1109" s="25">
        <v>0</v>
      </c>
      <c r="FC1109" s="25">
        <v>262102037.93000001</v>
      </c>
      <c r="FD1109" s="25">
        <v>0</v>
      </c>
      <c r="FE1109" s="25">
        <v>0</v>
      </c>
      <c r="FF1109" s="25">
        <v>39869778.450000003</v>
      </c>
      <c r="FG1109" s="25">
        <v>0</v>
      </c>
      <c r="FH1109" s="25">
        <v>0</v>
      </c>
      <c r="FI1109" s="25">
        <v>14159440233.799999</v>
      </c>
      <c r="FJ1109" s="25">
        <v>772426.76</v>
      </c>
      <c r="FK1109" s="25">
        <v>0</v>
      </c>
      <c r="FL1109" s="25">
        <v>0</v>
      </c>
      <c r="FM1109" s="25">
        <v>0</v>
      </c>
      <c r="FN1109" s="25">
        <v>2366484.48</v>
      </c>
      <c r="FO1109" s="25">
        <v>0</v>
      </c>
      <c r="FP1109" s="25">
        <v>0</v>
      </c>
      <c r="FQ1109" s="25">
        <v>0</v>
      </c>
      <c r="FR1109" s="25">
        <v>0</v>
      </c>
      <c r="FS1109" s="25">
        <v>0</v>
      </c>
      <c r="FT1109" s="25">
        <v>0</v>
      </c>
      <c r="FU1109" s="25">
        <v>0</v>
      </c>
      <c r="FV1109" s="25">
        <v>0</v>
      </c>
      <c r="FW1109" s="25">
        <v>0</v>
      </c>
      <c r="FX1109" s="25">
        <v>0</v>
      </c>
    </row>
    <row r="1110" spans="1:180" s="16" customFormat="1" ht="24">
      <c r="A1110" s="23">
        <v>360000</v>
      </c>
      <c r="B1110" s="24" t="s">
        <v>654</v>
      </c>
      <c r="D1110" s="25">
        <v>5572854782.6099997</v>
      </c>
      <c r="E1110" s="25">
        <v>7096374.7999999998</v>
      </c>
      <c r="F1110" s="25">
        <v>8063634058.6400003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45849004</v>
      </c>
      <c r="M1110" s="25">
        <v>293735717.00999999</v>
      </c>
      <c r="N1110" s="25">
        <v>1150828461.25</v>
      </c>
      <c r="O1110" s="25">
        <v>-1233013138.4400001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9585806571.3899994</v>
      </c>
      <c r="W1110" s="25">
        <v>506366035</v>
      </c>
      <c r="X1110" s="25">
        <v>0</v>
      </c>
      <c r="Y1110" s="25">
        <v>1140169057.1400001</v>
      </c>
      <c r="Z1110" s="25">
        <v>9508621568.4599991</v>
      </c>
      <c r="AA1110" s="25">
        <v>885162485.38999999</v>
      </c>
      <c r="AB1110" s="25">
        <v>14872497596</v>
      </c>
      <c r="AC1110" s="25">
        <v>477005481</v>
      </c>
      <c r="AD1110" s="25">
        <v>927754961.37</v>
      </c>
      <c r="AE1110" s="25">
        <v>1498180406</v>
      </c>
      <c r="AF1110" s="25">
        <v>1692486666.9300001</v>
      </c>
      <c r="AG1110" s="25">
        <v>2347086975.0999999</v>
      </c>
      <c r="AH1110" s="25">
        <v>2136275649.96</v>
      </c>
      <c r="AI1110" s="25">
        <v>0</v>
      </c>
      <c r="AJ1110" s="25">
        <v>608561948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-162974157.00999999</v>
      </c>
      <c r="BB1110" s="25">
        <v>374672849.54000002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-248463028</v>
      </c>
      <c r="BI1110" s="25">
        <v>-196963150.96000001</v>
      </c>
      <c r="BJ1110" s="25">
        <v>417293353</v>
      </c>
      <c r="BK1110" s="25">
        <v>1103960872.51</v>
      </c>
      <c r="BL1110" s="25">
        <v>139955424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4549543997.5600004</v>
      </c>
      <c r="BR1110" s="25">
        <v>566326817.38</v>
      </c>
      <c r="BS1110" s="25">
        <v>0</v>
      </c>
      <c r="BT1110" s="25">
        <v>1026100837.45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709519142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18613947582</v>
      </c>
      <c r="CP1110" s="25">
        <v>25000000</v>
      </c>
      <c r="CQ1110" s="25">
        <v>1793828421.8699999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3728901.37</v>
      </c>
      <c r="CZ1110" s="25">
        <v>0</v>
      </c>
      <c r="DA1110" s="25">
        <v>0</v>
      </c>
      <c r="DB1110" s="25">
        <v>615589963.49000001</v>
      </c>
      <c r="DC1110" s="25">
        <v>1860175188.24</v>
      </c>
      <c r="DD1110" s="25">
        <v>831313574</v>
      </c>
      <c r="DE1110" s="25">
        <v>1076851630.23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923460581.96000004</v>
      </c>
      <c r="DP1110" s="25">
        <v>617944881</v>
      </c>
      <c r="DQ1110" s="25">
        <v>356599699.91000003</v>
      </c>
      <c r="DR1110" s="25">
        <v>2161780694.1999998</v>
      </c>
      <c r="DS1110" s="25">
        <v>0</v>
      </c>
      <c r="DT1110" s="25">
        <v>132608702</v>
      </c>
      <c r="DU1110" s="25">
        <v>30847360</v>
      </c>
      <c r="DV1110" s="25">
        <v>9509764236</v>
      </c>
      <c r="DW1110" s="25">
        <v>732655601.33000004</v>
      </c>
      <c r="DX1110" s="25">
        <v>38196206.259999998</v>
      </c>
      <c r="DY1110" s="25">
        <v>868669634.99000001</v>
      </c>
      <c r="DZ1110" s="25">
        <v>217877507</v>
      </c>
      <c r="EA1110" s="25">
        <v>20906817</v>
      </c>
      <c r="EB1110" s="25">
        <v>1060530099.29</v>
      </c>
      <c r="EC1110" s="25">
        <v>433093936</v>
      </c>
      <c r="ED1110" s="25">
        <v>142827995</v>
      </c>
      <c r="EE1110" s="25">
        <v>3723427115</v>
      </c>
      <c r="EF1110" s="25">
        <v>0</v>
      </c>
      <c r="EG1110" s="25">
        <v>3175825968.23</v>
      </c>
      <c r="EH1110" s="25">
        <v>240527937</v>
      </c>
      <c r="EI1110" s="25">
        <v>6669328456</v>
      </c>
      <c r="EJ1110" s="25">
        <v>137072518</v>
      </c>
      <c r="EK1110" s="25">
        <v>0</v>
      </c>
      <c r="EL1110" s="25">
        <v>374860219</v>
      </c>
      <c r="EM1110" s="25">
        <v>128561802</v>
      </c>
      <c r="EN1110" s="25">
        <v>1761263805.3900001</v>
      </c>
      <c r="EO1110" s="25">
        <v>2564194640.1500001</v>
      </c>
      <c r="EP1110" s="25">
        <v>0</v>
      </c>
      <c r="EQ1110" s="25">
        <v>0</v>
      </c>
      <c r="ER1110" s="25">
        <v>0</v>
      </c>
      <c r="ES1110" s="25">
        <v>471978387.42000002</v>
      </c>
      <c r="ET1110" s="25">
        <v>549162877</v>
      </c>
      <c r="EU1110" s="25">
        <v>1075948013.54</v>
      </c>
      <c r="EV1110" s="25">
        <v>0</v>
      </c>
      <c r="EW1110" s="25">
        <v>-12722745.710000001</v>
      </c>
      <c r="EX1110" s="25">
        <v>105381269</v>
      </c>
      <c r="EY1110" s="25">
        <v>2730544744.3299999</v>
      </c>
      <c r="EZ1110" s="25">
        <v>3105184007</v>
      </c>
      <c r="FA1110" s="25">
        <v>911184420.40999997</v>
      </c>
      <c r="FB1110" s="25">
        <v>32003253</v>
      </c>
      <c r="FC1110" s="25">
        <v>653465526.38999999</v>
      </c>
      <c r="FD1110" s="25">
        <v>1284708911</v>
      </c>
      <c r="FE1110" s="25">
        <v>12225146213.58</v>
      </c>
      <c r="FF1110" s="25">
        <v>444760626</v>
      </c>
      <c r="FG1110" s="25">
        <v>619032605.17999995</v>
      </c>
      <c r="FH1110" s="25">
        <v>409017910.39999998</v>
      </c>
      <c r="FI1110" s="25">
        <v>4675816259.0200005</v>
      </c>
      <c r="FJ1110" s="25">
        <v>759777690.50999999</v>
      </c>
      <c r="FK1110" s="25">
        <v>797671565</v>
      </c>
      <c r="FL1110" s="25">
        <v>1103235885</v>
      </c>
      <c r="FM1110" s="25">
        <v>0</v>
      </c>
      <c r="FN1110" s="25">
        <v>0</v>
      </c>
      <c r="FO1110" s="25">
        <v>0</v>
      </c>
      <c r="FP1110" s="25">
        <v>162990947.33000001</v>
      </c>
      <c r="FQ1110" s="25">
        <v>-99330648</v>
      </c>
      <c r="FR1110" s="25">
        <v>1109033068.8</v>
      </c>
      <c r="FS1110" s="25">
        <v>0</v>
      </c>
      <c r="FT1110" s="25">
        <v>421667759</v>
      </c>
      <c r="FU1110" s="25">
        <v>16607761</v>
      </c>
      <c r="FV1110" s="25">
        <v>-2471818.44</v>
      </c>
      <c r="FW1110" s="25">
        <v>40374012.049999997</v>
      </c>
      <c r="FX1110" s="25">
        <v>1293226969.1800001</v>
      </c>
    </row>
    <row r="1111" spans="1:180" s="16" customFormat="1" ht="12">
      <c r="A1111" s="23">
        <v>360500</v>
      </c>
      <c r="B1111" s="24" t="s">
        <v>652</v>
      </c>
      <c r="D1111" s="25">
        <v>5817734456.9700003</v>
      </c>
      <c r="E1111" s="25">
        <v>7096374.7999999998</v>
      </c>
      <c r="F1111" s="25">
        <v>8124772163.9399996</v>
      </c>
      <c r="G1111" s="25">
        <v>1285620876.0699999</v>
      </c>
      <c r="H1111" s="25">
        <v>1630484993.8199999</v>
      </c>
      <c r="I1111" s="25">
        <v>460352764</v>
      </c>
      <c r="J1111" s="25">
        <v>2952971019.7199998</v>
      </c>
      <c r="K1111" s="25">
        <v>0</v>
      </c>
      <c r="L1111" s="25">
        <v>790167827</v>
      </c>
      <c r="M1111" s="25">
        <v>293735717.00999999</v>
      </c>
      <c r="N1111" s="25">
        <v>1150828461.25</v>
      </c>
      <c r="O1111" s="25">
        <v>0</v>
      </c>
      <c r="P1111" s="25">
        <v>3293354718.0999999</v>
      </c>
      <c r="Q1111" s="25">
        <v>30339414.239999998</v>
      </c>
      <c r="R1111" s="25">
        <v>0</v>
      </c>
      <c r="S1111" s="25">
        <v>1585948024.54</v>
      </c>
      <c r="T1111" s="25">
        <v>1897193898.3599999</v>
      </c>
      <c r="U1111" s="25">
        <v>3207038091.2199998</v>
      </c>
      <c r="V1111" s="25">
        <v>9686184699.0900002</v>
      </c>
      <c r="W1111" s="25">
        <v>506366035</v>
      </c>
      <c r="X1111" s="25">
        <v>0</v>
      </c>
      <c r="Y1111" s="25">
        <v>1140169057.1400001</v>
      </c>
      <c r="Z1111" s="25">
        <v>11230921748.809999</v>
      </c>
      <c r="AA1111" s="25">
        <v>885162485.38999999</v>
      </c>
      <c r="AB1111" s="25">
        <v>24589423781</v>
      </c>
      <c r="AC1111" s="25">
        <v>477005481</v>
      </c>
      <c r="AD1111" s="25">
        <v>927754961.37</v>
      </c>
      <c r="AE1111" s="25">
        <v>3242148458</v>
      </c>
      <c r="AF1111" s="25">
        <v>1692486666.9300001</v>
      </c>
      <c r="AG1111" s="25">
        <v>2752166475.1700001</v>
      </c>
      <c r="AH1111" s="25">
        <v>2136275649.96</v>
      </c>
      <c r="AI1111" s="25">
        <v>0</v>
      </c>
      <c r="AJ1111" s="25">
        <v>608561948</v>
      </c>
      <c r="AK1111" s="25">
        <v>507084986.38</v>
      </c>
      <c r="AL1111" s="25">
        <v>11559002.5</v>
      </c>
      <c r="AM1111" s="25">
        <v>0</v>
      </c>
      <c r="AN1111" s="25">
        <v>182846000</v>
      </c>
      <c r="AO1111" s="25">
        <v>0</v>
      </c>
      <c r="AP1111" s="25">
        <v>3114098683</v>
      </c>
      <c r="AQ1111" s="25">
        <v>1106376000</v>
      </c>
      <c r="AR1111" s="25">
        <v>10496638493.110001</v>
      </c>
      <c r="AS1111" s="25">
        <v>719989000</v>
      </c>
      <c r="AT1111" s="25">
        <v>0</v>
      </c>
      <c r="AU1111" s="25">
        <v>19728775</v>
      </c>
      <c r="AV1111" s="25">
        <v>257043116.50999999</v>
      </c>
      <c r="AW1111" s="25">
        <v>11192868</v>
      </c>
      <c r="AX1111" s="25">
        <v>1085737266.96</v>
      </c>
      <c r="AY1111" s="25">
        <v>0</v>
      </c>
      <c r="AZ1111" s="25">
        <v>1021974936.88</v>
      </c>
      <c r="BA1111" s="25">
        <v>1133705459.49</v>
      </c>
      <c r="BB1111" s="25">
        <v>482812825.12</v>
      </c>
      <c r="BC1111" s="25">
        <v>829356244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348237225.23000002</v>
      </c>
      <c r="BJ1111" s="25">
        <v>712543754</v>
      </c>
      <c r="BK1111" s="25">
        <v>1103960872.51</v>
      </c>
      <c r="BL1111" s="25">
        <v>140867158</v>
      </c>
      <c r="BM1111" s="25">
        <v>354536183.72000003</v>
      </c>
      <c r="BN1111" s="25">
        <v>814371174.14999998</v>
      </c>
      <c r="BO1111" s="25">
        <v>2216642752.4299998</v>
      </c>
      <c r="BP1111" s="25">
        <v>0</v>
      </c>
      <c r="BQ1111" s="25">
        <v>9253690839.8700008</v>
      </c>
      <c r="BR1111" s="25">
        <v>566326817.38</v>
      </c>
      <c r="BS1111" s="25">
        <v>0</v>
      </c>
      <c r="BT1111" s="25">
        <v>1389079995.8499999</v>
      </c>
      <c r="BU1111" s="25">
        <v>1691458814</v>
      </c>
      <c r="BV1111" s="25">
        <v>0</v>
      </c>
      <c r="BW1111" s="25">
        <v>599835908</v>
      </c>
      <c r="BX1111" s="25">
        <v>400893321.30000001</v>
      </c>
      <c r="BY1111" s="25">
        <v>1190018674</v>
      </c>
      <c r="BZ1111" s="25">
        <v>87323074.909999996</v>
      </c>
      <c r="CA1111" s="25">
        <v>45480651</v>
      </c>
      <c r="CB1111" s="25">
        <v>0</v>
      </c>
      <c r="CC1111" s="25">
        <v>709519142</v>
      </c>
      <c r="CD1111" s="25">
        <v>855542896</v>
      </c>
      <c r="CE1111" s="25">
        <v>47151610</v>
      </c>
      <c r="CF1111" s="25">
        <v>321487139</v>
      </c>
      <c r="CG1111" s="25">
        <v>198206065</v>
      </c>
      <c r="CH1111" s="25">
        <v>120340094</v>
      </c>
      <c r="CI1111" s="25">
        <v>3957896077.5799999</v>
      </c>
      <c r="CJ1111" s="25">
        <v>293617819.82999998</v>
      </c>
      <c r="CK1111" s="25">
        <v>0</v>
      </c>
      <c r="CL1111" s="25">
        <v>205954077</v>
      </c>
      <c r="CM1111" s="25">
        <v>0</v>
      </c>
      <c r="CN1111" s="25">
        <v>364790932.31999999</v>
      </c>
      <c r="CO1111" s="25">
        <v>18618920856</v>
      </c>
      <c r="CP1111" s="25">
        <v>25000000</v>
      </c>
      <c r="CQ1111" s="25">
        <v>1916505354.8699999</v>
      </c>
      <c r="CR1111" s="25">
        <v>0</v>
      </c>
      <c r="CS1111" s="25">
        <v>0</v>
      </c>
      <c r="CT1111" s="25">
        <v>1349244697.4400001</v>
      </c>
      <c r="CU1111" s="25">
        <v>1097911418.29</v>
      </c>
      <c r="CV1111" s="25">
        <v>622425250.42999995</v>
      </c>
      <c r="CW1111" s="25">
        <v>1097879123.9200001</v>
      </c>
      <c r="CX1111" s="25">
        <v>10028661.09</v>
      </c>
      <c r="CY1111" s="25">
        <v>4630601.37</v>
      </c>
      <c r="CZ1111" s="25">
        <v>0</v>
      </c>
      <c r="DA1111" s="25">
        <v>0</v>
      </c>
      <c r="DB1111" s="25">
        <v>633369663.49000001</v>
      </c>
      <c r="DC1111" s="25">
        <v>1860175188.24</v>
      </c>
      <c r="DD1111" s="25">
        <v>831313574</v>
      </c>
      <c r="DE1111" s="25">
        <v>1581630676.0599999</v>
      </c>
      <c r="DF1111" s="25">
        <v>7690025306.04</v>
      </c>
      <c r="DG1111" s="25">
        <v>715833089</v>
      </c>
      <c r="DH1111" s="25">
        <v>0</v>
      </c>
      <c r="DI1111" s="25">
        <v>0</v>
      </c>
      <c r="DJ1111" s="25">
        <v>7291473200.0500002</v>
      </c>
      <c r="DK1111" s="25">
        <v>382208900</v>
      </c>
      <c r="DL1111" s="25">
        <v>503338731</v>
      </c>
      <c r="DM1111" s="25">
        <v>0</v>
      </c>
      <c r="DN1111" s="25">
        <v>0</v>
      </c>
      <c r="DO1111" s="25">
        <v>960451655.96000004</v>
      </c>
      <c r="DP1111" s="25">
        <v>617944881</v>
      </c>
      <c r="DQ1111" s="25">
        <v>1223098876.6300001</v>
      </c>
      <c r="DR1111" s="25">
        <v>7406953017.8699999</v>
      </c>
      <c r="DS1111" s="25">
        <v>0</v>
      </c>
      <c r="DT1111" s="25">
        <v>132608702</v>
      </c>
      <c r="DU1111" s="25">
        <v>30847360</v>
      </c>
      <c r="DV1111" s="25">
        <v>9509764236</v>
      </c>
      <c r="DW1111" s="25">
        <v>881842656.49000001</v>
      </c>
      <c r="DX1111" s="25">
        <v>38196206.259999998</v>
      </c>
      <c r="DY1111" s="25">
        <v>868669634.99000001</v>
      </c>
      <c r="DZ1111" s="25">
        <v>217877507</v>
      </c>
      <c r="EA1111" s="25">
        <v>20906817</v>
      </c>
      <c r="EB1111" s="25">
        <v>1060530099.29</v>
      </c>
      <c r="EC1111" s="25">
        <v>433093936</v>
      </c>
      <c r="ED1111" s="25">
        <v>142827995</v>
      </c>
      <c r="EE1111" s="25">
        <v>3723427115</v>
      </c>
      <c r="EF1111" s="25">
        <v>0</v>
      </c>
      <c r="EG1111" s="25">
        <v>3175861055.5999999</v>
      </c>
      <c r="EH1111" s="25">
        <v>240527937</v>
      </c>
      <c r="EI1111" s="25">
        <v>6669328456</v>
      </c>
      <c r="EJ1111" s="25">
        <v>137072518</v>
      </c>
      <c r="EK1111" s="25">
        <v>0</v>
      </c>
      <c r="EL1111" s="25">
        <v>374860219</v>
      </c>
      <c r="EM1111" s="25">
        <v>128561802</v>
      </c>
      <c r="EN1111" s="25">
        <v>1761263805.3900001</v>
      </c>
      <c r="EO1111" s="25">
        <v>2564194640.1500001</v>
      </c>
      <c r="EP1111" s="25">
        <v>0</v>
      </c>
      <c r="EQ1111" s="25">
        <v>0</v>
      </c>
      <c r="ER1111" s="25">
        <v>0</v>
      </c>
      <c r="ES1111" s="25">
        <v>471978387.42000002</v>
      </c>
      <c r="ET1111" s="25">
        <v>549162877</v>
      </c>
      <c r="EU1111" s="25">
        <v>1075948013.54</v>
      </c>
      <c r="EV1111" s="25">
        <v>0</v>
      </c>
      <c r="EW1111" s="25">
        <v>0</v>
      </c>
      <c r="EX1111" s="25">
        <v>105381269</v>
      </c>
      <c r="EY1111" s="25">
        <v>2730544744.3299999</v>
      </c>
      <c r="EZ1111" s="25">
        <v>3105184007</v>
      </c>
      <c r="FA1111" s="25">
        <v>911184420.40999997</v>
      </c>
      <c r="FB1111" s="25">
        <v>32003253</v>
      </c>
      <c r="FC1111" s="25">
        <v>664659451.80999994</v>
      </c>
      <c r="FD1111" s="25">
        <v>1284708911</v>
      </c>
      <c r="FE1111" s="25">
        <v>12225146213.58</v>
      </c>
      <c r="FF1111" s="25">
        <v>444760626</v>
      </c>
      <c r="FG1111" s="25">
        <v>619032605.17999995</v>
      </c>
      <c r="FH1111" s="25">
        <v>410118573.39999998</v>
      </c>
      <c r="FI1111" s="25">
        <v>12619830974.66</v>
      </c>
      <c r="FJ1111" s="25">
        <v>1183188495.51</v>
      </c>
      <c r="FK1111" s="25">
        <v>797671565</v>
      </c>
      <c r="FL1111" s="25">
        <v>1635254960</v>
      </c>
      <c r="FM1111" s="25">
        <v>0</v>
      </c>
      <c r="FN1111" s="25">
        <v>0</v>
      </c>
      <c r="FO1111" s="25">
        <v>0</v>
      </c>
      <c r="FP1111" s="25">
        <v>162990947.33000001</v>
      </c>
      <c r="FQ1111" s="25">
        <v>7502837</v>
      </c>
      <c r="FR1111" s="25">
        <v>1109033068.8</v>
      </c>
      <c r="FS1111" s="25">
        <v>0</v>
      </c>
      <c r="FT1111" s="25">
        <v>421667759</v>
      </c>
      <c r="FU1111" s="25">
        <v>16607761</v>
      </c>
      <c r="FV1111" s="25">
        <v>0</v>
      </c>
      <c r="FW1111" s="25">
        <v>40374012.049999997</v>
      </c>
      <c r="FX1111" s="25">
        <v>1293226969.1800001</v>
      </c>
    </row>
    <row r="1112" spans="1:180" s="16" customFormat="1" ht="12">
      <c r="A1112" s="23">
        <v>361000</v>
      </c>
      <c r="B1112" s="24" t="s">
        <v>653</v>
      </c>
      <c r="D1112" s="25">
        <v>244879674.36000001</v>
      </c>
      <c r="E1112" s="25">
        <v>0</v>
      </c>
      <c r="F1112" s="25">
        <v>61138105.299999997</v>
      </c>
      <c r="G1112" s="25">
        <v>0</v>
      </c>
      <c r="H1112" s="25">
        <v>0</v>
      </c>
      <c r="I1112" s="25">
        <v>0</v>
      </c>
      <c r="J1112" s="25">
        <v>0</v>
      </c>
      <c r="K1112" s="25">
        <v>0</v>
      </c>
      <c r="L1112" s="25">
        <v>744318823</v>
      </c>
      <c r="M1112" s="25">
        <v>0</v>
      </c>
      <c r="N1112" s="25">
        <v>0</v>
      </c>
      <c r="O1112" s="25">
        <v>1233013138.4400001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100378127.7</v>
      </c>
      <c r="W1112" s="25">
        <v>0</v>
      </c>
      <c r="X1112" s="25">
        <v>0</v>
      </c>
      <c r="Y1112" s="25">
        <v>0</v>
      </c>
      <c r="Z1112" s="25">
        <v>1722300180.3499999</v>
      </c>
      <c r="AA1112" s="25">
        <v>0</v>
      </c>
      <c r="AB1112" s="25">
        <v>9716926185</v>
      </c>
      <c r="AC1112" s="25">
        <v>0</v>
      </c>
      <c r="AD1112" s="25">
        <v>0</v>
      </c>
      <c r="AE1112" s="25">
        <v>1743968052</v>
      </c>
      <c r="AF1112" s="25">
        <v>0</v>
      </c>
      <c r="AG1112" s="25">
        <v>405079500.06999999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1296679616.5</v>
      </c>
      <c r="BB1112" s="25">
        <v>108139975.58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248463028</v>
      </c>
      <c r="BI1112" s="25">
        <v>545200376.19000006</v>
      </c>
      <c r="BJ1112" s="25">
        <v>295250401</v>
      </c>
      <c r="BK1112" s="25">
        <v>0</v>
      </c>
      <c r="BL1112" s="25">
        <v>911734</v>
      </c>
      <c r="BM1112" s="25">
        <v>0</v>
      </c>
      <c r="BN1112" s="25">
        <v>0</v>
      </c>
      <c r="BO1112" s="25">
        <v>0</v>
      </c>
      <c r="BP1112" s="25">
        <v>0</v>
      </c>
      <c r="BQ1112" s="25">
        <v>4704146842.3100004</v>
      </c>
      <c r="BR1112" s="25">
        <v>0</v>
      </c>
      <c r="BS1112" s="25">
        <v>0</v>
      </c>
      <c r="BT1112" s="25">
        <v>362979158.39999998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4973274</v>
      </c>
      <c r="CP1112" s="25">
        <v>0</v>
      </c>
      <c r="CQ1112" s="25">
        <v>122676933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901700</v>
      </c>
      <c r="CZ1112" s="25">
        <v>0</v>
      </c>
      <c r="DA1112" s="25">
        <v>0</v>
      </c>
      <c r="DB1112" s="25">
        <v>17779700</v>
      </c>
      <c r="DC1112" s="25">
        <v>0</v>
      </c>
      <c r="DD1112" s="25">
        <v>0</v>
      </c>
      <c r="DE1112" s="25">
        <v>504779045.82999998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36991074</v>
      </c>
      <c r="DP1112" s="25">
        <v>0</v>
      </c>
      <c r="DQ1112" s="25">
        <v>866499176.72000003</v>
      </c>
      <c r="DR1112" s="25">
        <v>5245172323.6700001</v>
      </c>
      <c r="DS1112" s="25">
        <v>0</v>
      </c>
      <c r="DT1112" s="25">
        <v>0</v>
      </c>
      <c r="DU1112" s="25">
        <v>0</v>
      </c>
      <c r="DV1112" s="25">
        <v>0</v>
      </c>
      <c r="DW1112" s="25">
        <v>149187055.16</v>
      </c>
      <c r="DX1112" s="25">
        <v>0</v>
      </c>
      <c r="DY1112" s="25">
        <v>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0</v>
      </c>
      <c r="EG1112" s="25">
        <v>35087.370000000003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0</v>
      </c>
      <c r="EP1112" s="25">
        <v>0</v>
      </c>
      <c r="EQ1112" s="25">
        <v>0</v>
      </c>
      <c r="ER1112" s="25">
        <v>0</v>
      </c>
      <c r="ES1112" s="25">
        <v>0</v>
      </c>
      <c r="ET1112" s="25">
        <v>0</v>
      </c>
      <c r="EU1112" s="25">
        <v>0</v>
      </c>
      <c r="EV1112" s="25">
        <v>0</v>
      </c>
      <c r="EW1112" s="25">
        <v>12722745.710000001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11193925.42</v>
      </c>
      <c r="FD1112" s="25">
        <v>0</v>
      </c>
      <c r="FE1112" s="25">
        <v>0</v>
      </c>
      <c r="FF1112" s="25">
        <v>0</v>
      </c>
      <c r="FG1112" s="25">
        <v>0</v>
      </c>
      <c r="FH1112" s="25">
        <v>1100663</v>
      </c>
      <c r="FI1112" s="25">
        <v>7944014715.6400003</v>
      </c>
      <c r="FJ1112" s="25">
        <v>423410805</v>
      </c>
      <c r="FK1112" s="25">
        <v>0</v>
      </c>
      <c r="FL1112" s="25">
        <v>532019075</v>
      </c>
      <c r="FM1112" s="25">
        <v>0</v>
      </c>
      <c r="FN1112" s="25">
        <v>0</v>
      </c>
      <c r="FO1112" s="25">
        <v>0</v>
      </c>
      <c r="FP1112" s="25">
        <v>0</v>
      </c>
      <c r="FQ1112" s="25">
        <v>106833485</v>
      </c>
      <c r="FR1112" s="25">
        <v>0</v>
      </c>
      <c r="FS1112" s="25">
        <v>0</v>
      </c>
      <c r="FT1112" s="25">
        <v>0</v>
      </c>
      <c r="FU1112" s="25">
        <v>0</v>
      </c>
      <c r="FV1112" s="25">
        <v>2471818.44</v>
      </c>
      <c r="FW1112" s="25">
        <v>0</v>
      </c>
      <c r="FX1112" s="25">
        <v>0</v>
      </c>
    </row>
    <row r="1113" spans="1:180" s="16" customFormat="1" ht="12">
      <c r="A1113" s="23">
        <v>370000</v>
      </c>
      <c r="B1113" s="24" t="s">
        <v>655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447691557.80000001</v>
      </c>
      <c r="K1113" s="25">
        <v>0</v>
      </c>
      <c r="L1113" s="25">
        <v>14714582678.719999</v>
      </c>
      <c r="M1113" s="25">
        <v>130680099</v>
      </c>
      <c r="N1113" s="25">
        <v>1456795615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1081140937.5699999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4656195229.6599998</v>
      </c>
      <c r="AJ1113" s="25">
        <v>0</v>
      </c>
      <c r="AK1113" s="25">
        <v>0</v>
      </c>
      <c r="AL1113" s="25">
        <v>781648642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1873465485.29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452352676.26999998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794439192</v>
      </c>
      <c r="BP1113" s="25">
        <v>0</v>
      </c>
      <c r="BQ1113" s="25">
        <v>0</v>
      </c>
      <c r="BR1113" s="25">
        <v>435326046.92000002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41162133.149999999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2078080</v>
      </c>
      <c r="DM1113" s="25">
        <v>0</v>
      </c>
      <c r="DN1113" s="25">
        <v>769975668</v>
      </c>
      <c r="DO1113" s="25">
        <v>0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0</v>
      </c>
      <c r="DU1113" s="25">
        <v>3554502327.6100001</v>
      </c>
      <c r="DV1113" s="25">
        <v>-453515291</v>
      </c>
      <c r="DW1113" s="25">
        <v>0</v>
      </c>
      <c r="DX1113" s="25">
        <v>0</v>
      </c>
      <c r="DY1113" s="25">
        <v>19675500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0</v>
      </c>
      <c r="EG1113" s="25">
        <v>1797304466.9300001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0</v>
      </c>
      <c r="EP1113" s="25">
        <v>1379129104</v>
      </c>
      <c r="EQ1113" s="25">
        <v>0</v>
      </c>
      <c r="ER1113" s="25">
        <v>0</v>
      </c>
      <c r="ES1113" s="25">
        <v>0</v>
      </c>
      <c r="ET1113" s="25">
        <v>0</v>
      </c>
      <c r="EU1113" s="25">
        <v>0</v>
      </c>
      <c r="EV1113" s="25">
        <v>0</v>
      </c>
      <c r="EW1113" s="25">
        <v>302722873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0</v>
      </c>
      <c r="FG1113" s="25">
        <v>40509639.270000003</v>
      </c>
      <c r="FH1113" s="25">
        <v>0</v>
      </c>
      <c r="FI1113" s="25">
        <v>35569650295.040001</v>
      </c>
      <c r="FJ1113" s="25">
        <v>0</v>
      </c>
      <c r="FK1113" s="25">
        <v>504478200</v>
      </c>
      <c r="FL1113" s="25">
        <v>1432109427</v>
      </c>
      <c r="FM1113" s="25">
        <v>0</v>
      </c>
      <c r="FN1113" s="25">
        <v>0</v>
      </c>
      <c r="FO1113" s="25">
        <v>0</v>
      </c>
      <c r="FP1113" s="25">
        <v>0</v>
      </c>
      <c r="FQ1113" s="25">
        <v>0</v>
      </c>
      <c r="FR1113" s="25">
        <v>1217501000</v>
      </c>
      <c r="FS1113" s="25">
        <v>0</v>
      </c>
      <c r="FT1113" s="25">
        <v>0</v>
      </c>
      <c r="FU1113" s="25">
        <v>752414530</v>
      </c>
      <c r="FV1113" s="25">
        <v>0</v>
      </c>
      <c r="FW1113" s="25">
        <v>0</v>
      </c>
      <c r="FX1113" s="25">
        <v>4432816.83</v>
      </c>
    </row>
    <row r="1114" spans="1:180" s="16" customFormat="1" ht="24">
      <c r="A1114" s="23">
        <v>370500</v>
      </c>
      <c r="B1114" s="24" t="s">
        <v>656</v>
      </c>
      <c r="D1114" s="25">
        <v>0</v>
      </c>
      <c r="E1114" s="25">
        <v>0</v>
      </c>
      <c r="F1114" s="25">
        <v>5337214331.9700003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130680099</v>
      </c>
      <c r="N1114" s="25">
        <v>1372975000</v>
      </c>
      <c r="O1114" s="25">
        <v>0</v>
      </c>
      <c r="P1114" s="25">
        <v>0</v>
      </c>
      <c r="Q1114" s="25">
        <v>0</v>
      </c>
      <c r="R1114" s="25">
        <v>560586345</v>
      </c>
      <c r="S1114" s="25">
        <v>197153618.74000001</v>
      </c>
      <c r="T1114" s="25">
        <v>899616294</v>
      </c>
      <c r="U1114" s="25">
        <v>0</v>
      </c>
      <c r="V1114" s="25">
        <v>0</v>
      </c>
      <c r="W1114" s="25">
        <v>0</v>
      </c>
      <c r="X1114" s="25">
        <v>722897212</v>
      </c>
      <c r="Y1114" s="25">
        <v>270525783</v>
      </c>
      <c r="Z1114" s="25">
        <v>0</v>
      </c>
      <c r="AA1114" s="25">
        <v>0</v>
      </c>
      <c r="AB1114" s="25">
        <v>4303341756</v>
      </c>
      <c r="AC1114" s="25">
        <v>1081140937.5699999</v>
      </c>
      <c r="AD1114" s="25">
        <v>102691046</v>
      </c>
      <c r="AE1114" s="25">
        <v>0</v>
      </c>
      <c r="AF1114" s="25">
        <v>520422084.75</v>
      </c>
      <c r="AG1114" s="25">
        <v>530899025.55000001</v>
      </c>
      <c r="AH1114" s="25">
        <v>3623682718</v>
      </c>
      <c r="AI1114" s="25">
        <v>4664173222.4099998</v>
      </c>
      <c r="AJ1114" s="25">
        <v>0</v>
      </c>
      <c r="AK1114" s="25">
        <v>0</v>
      </c>
      <c r="AL1114" s="25">
        <v>770121718</v>
      </c>
      <c r="AM1114" s="25">
        <v>1217760684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951436436.63999999</v>
      </c>
      <c r="AV1114" s="25">
        <v>1873465485.29</v>
      </c>
      <c r="AW1114" s="25">
        <v>90204190</v>
      </c>
      <c r="AX1114" s="25">
        <v>0</v>
      </c>
      <c r="AY1114" s="25">
        <v>0</v>
      </c>
      <c r="AZ1114" s="25">
        <v>0</v>
      </c>
      <c r="BA1114" s="25">
        <v>4706582721.9300003</v>
      </c>
      <c r="BB1114" s="25">
        <v>0</v>
      </c>
      <c r="BC1114" s="25">
        <v>0</v>
      </c>
      <c r="BD1114" s="25">
        <v>0</v>
      </c>
      <c r="BE1114" s="25">
        <v>0</v>
      </c>
      <c r="BF1114" s="25">
        <v>209329254</v>
      </c>
      <c r="BG1114" s="25">
        <v>451659059.26999998</v>
      </c>
      <c r="BH1114" s="25">
        <v>0</v>
      </c>
      <c r="BI1114" s="25">
        <v>0</v>
      </c>
      <c r="BJ1114" s="25">
        <v>0</v>
      </c>
      <c r="BK1114" s="25">
        <v>154992475</v>
      </c>
      <c r="BL1114" s="25">
        <v>0</v>
      </c>
      <c r="BM1114" s="25">
        <v>0</v>
      </c>
      <c r="BN1114" s="25">
        <v>0</v>
      </c>
      <c r="BO1114" s="25">
        <v>794439192</v>
      </c>
      <c r="BP1114" s="25">
        <v>0</v>
      </c>
      <c r="BQ1114" s="25">
        <v>0</v>
      </c>
      <c r="BR1114" s="25">
        <v>152062466</v>
      </c>
      <c r="BS1114" s="25">
        <v>0</v>
      </c>
      <c r="BT1114" s="25">
        <v>0</v>
      </c>
      <c r="BU1114" s="25">
        <v>2142893812</v>
      </c>
      <c r="BV1114" s="25">
        <v>40357010.600000001</v>
      </c>
      <c r="BW1114" s="25">
        <v>181415505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1047387514</v>
      </c>
      <c r="CF1114" s="25">
        <v>0</v>
      </c>
      <c r="CG1114" s="25">
        <v>0</v>
      </c>
      <c r="CH1114" s="25">
        <v>0</v>
      </c>
      <c r="CI1114" s="25">
        <v>1732221371.24</v>
      </c>
      <c r="CJ1114" s="25">
        <v>195610348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705650654.53999996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417020705</v>
      </c>
      <c r="DJ1114" s="25">
        <v>0</v>
      </c>
      <c r="DK1114" s="25">
        <v>0</v>
      </c>
      <c r="DL1114" s="25">
        <v>0</v>
      </c>
      <c r="DM1114" s="25">
        <v>0</v>
      </c>
      <c r="DN1114" s="25">
        <v>769975668</v>
      </c>
      <c r="DO1114" s="25">
        <v>0</v>
      </c>
      <c r="DP1114" s="25">
        <v>0</v>
      </c>
      <c r="DQ1114" s="25">
        <v>0</v>
      </c>
      <c r="DR1114" s="25">
        <v>0</v>
      </c>
      <c r="DS1114" s="25">
        <v>1260128814</v>
      </c>
      <c r="DT1114" s="25">
        <v>0</v>
      </c>
      <c r="DU1114" s="25">
        <v>3554502327.6100001</v>
      </c>
      <c r="DV1114" s="25">
        <v>0</v>
      </c>
      <c r="DW1114" s="25">
        <v>0</v>
      </c>
      <c r="DX1114" s="25">
        <v>0</v>
      </c>
      <c r="DY1114" s="25">
        <v>19675500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116945149.93000001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1379129104</v>
      </c>
      <c r="EQ1114" s="25">
        <v>0</v>
      </c>
      <c r="ER1114" s="25">
        <v>0</v>
      </c>
      <c r="ES1114" s="25">
        <v>0</v>
      </c>
      <c r="ET1114" s="25">
        <v>0</v>
      </c>
      <c r="EU1114" s="25">
        <v>0</v>
      </c>
      <c r="EV1114" s="25">
        <v>0</v>
      </c>
      <c r="EW1114" s="25">
        <v>302722873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40509639.270000003</v>
      </c>
      <c r="FH1114" s="25">
        <v>0</v>
      </c>
      <c r="FI1114" s="25">
        <v>35569650295.040001</v>
      </c>
      <c r="FJ1114" s="25">
        <v>0</v>
      </c>
      <c r="FK1114" s="25">
        <v>504478200</v>
      </c>
      <c r="FL1114" s="25">
        <v>1432109427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1217501000</v>
      </c>
      <c r="FS1114" s="25">
        <v>0</v>
      </c>
      <c r="FT1114" s="25">
        <v>0</v>
      </c>
      <c r="FU1114" s="25">
        <v>752414530</v>
      </c>
      <c r="FV1114" s="25">
        <v>0</v>
      </c>
      <c r="FW1114" s="25">
        <v>0</v>
      </c>
      <c r="FX1114" s="25">
        <v>0</v>
      </c>
    </row>
    <row r="1115" spans="1:180" s="16" customFormat="1" ht="24">
      <c r="A1115" s="23">
        <v>371000</v>
      </c>
      <c r="B1115" s="24" t="s">
        <v>657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0</v>
      </c>
      <c r="K1115" s="25">
        <v>0</v>
      </c>
      <c r="L1115" s="25">
        <v>0</v>
      </c>
      <c r="M1115" s="25">
        <v>0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-453515291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0</v>
      </c>
      <c r="FL1115" s="25">
        <v>0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  <c r="FX1115" s="25">
        <v>0</v>
      </c>
    </row>
    <row r="1116" spans="1:180" s="16" customFormat="1" ht="12">
      <c r="A1116" s="23">
        <v>371500</v>
      </c>
      <c r="B1116" s="24" t="s">
        <v>658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447691557.80000001</v>
      </c>
      <c r="K1116" s="25">
        <v>0</v>
      </c>
      <c r="L1116" s="25">
        <v>-34022000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3054828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283263580.92000002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2078080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0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  <c r="FX1116" s="25">
        <v>0</v>
      </c>
    </row>
    <row r="1117" spans="1:180" s="16" customFormat="1" ht="24">
      <c r="A1117" s="23">
        <v>371505</v>
      </c>
      <c r="B1117" s="24" t="s">
        <v>659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83820615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2078080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0</v>
      </c>
      <c r="FL1117" s="25">
        <v>0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  <c r="FX1117" s="25">
        <v>0</v>
      </c>
    </row>
    <row r="1118" spans="1:180" s="16" customFormat="1" ht="24">
      <c r="A1118" s="23">
        <v>371510</v>
      </c>
      <c r="B1118" s="24" t="s">
        <v>660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447691557.80000001</v>
      </c>
      <c r="K1118" s="25">
        <v>0</v>
      </c>
      <c r="L1118" s="25">
        <v>-34022000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0</v>
      </c>
      <c r="AJ1118" s="25">
        <v>0</v>
      </c>
      <c r="AK1118" s="25">
        <v>0</v>
      </c>
      <c r="AL1118" s="25">
        <v>3054828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283263580.92000002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0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  <c r="FX1118" s="25">
        <v>0</v>
      </c>
    </row>
    <row r="1119" spans="1:180" s="16" customFormat="1" ht="24">
      <c r="A1119" s="23">
        <v>372000</v>
      </c>
      <c r="B1119" s="24" t="s">
        <v>661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-7977992.75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  <c r="FX1119" s="25">
        <v>0</v>
      </c>
    </row>
    <row r="1120" spans="1:180" s="16" customFormat="1" ht="36">
      <c r="A1120" s="23">
        <v>372500</v>
      </c>
      <c r="B1120" s="24" t="s">
        <v>662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0</v>
      </c>
      <c r="EG1120" s="25">
        <v>0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  <c r="FX1120" s="25">
        <v>0</v>
      </c>
    </row>
    <row r="1121" spans="1:180" s="16" customFormat="1" ht="24">
      <c r="A1121" s="23">
        <v>373000</v>
      </c>
      <c r="B1121" s="24" t="s">
        <v>663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14748604678.719999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8472096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41162133.149999999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1680359317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0</v>
      </c>
      <c r="FX1121" s="25">
        <v>0</v>
      </c>
    </row>
    <row r="1122" spans="1:180" s="16" customFormat="1" ht="36">
      <c r="A1122" s="23">
        <v>373500</v>
      </c>
      <c r="B1122" s="24" t="s">
        <v>664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693617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  <c r="FX1122" s="25">
        <v>4432816.83</v>
      </c>
    </row>
    <row r="1123" spans="1:180" s="16" customFormat="1" ht="24">
      <c r="A1123" s="23">
        <v>374000</v>
      </c>
      <c r="B1123" s="24" t="s">
        <v>665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  <c r="FX1123" s="25">
        <v>0</v>
      </c>
    </row>
    <row r="1124" spans="1:180" s="16" customFormat="1" ht="24">
      <c r="A1124" s="23">
        <v>374500</v>
      </c>
      <c r="B1124" s="24" t="s">
        <v>666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  <c r="FX1124" s="25">
        <v>0</v>
      </c>
    </row>
    <row r="1125" spans="1:180" s="16" customFormat="1" ht="24">
      <c r="A1125" s="23">
        <v>380000</v>
      </c>
      <c r="B1125" s="24" t="s">
        <v>667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  <c r="FX1125" s="25">
        <v>0</v>
      </c>
    </row>
    <row r="1126" spans="1:180" s="16" customFormat="1" ht="12">
      <c r="A1126" s="23">
        <v>380500</v>
      </c>
      <c r="B1126" s="24" t="s">
        <v>652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  <c r="FX1126" s="25">
        <v>0</v>
      </c>
    </row>
    <row r="1127" spans="1:180" s="16" customFormat="1" ht="12">
      <c r="A1127" s="23">
        <v>381000</v>
      </c>
      <c r="B1127" s="24" t="s">
        <v>653</v>
      </c>
      <c r="D1127" s="25">
        <v>0</v>
      </c>
      <c r="E1127" s="25">
        <v>0</v>
      </c>
      <c r="F1127" s="25">
        <v>0</v>
      </c>
      <c r="G1127" s="25">
        <v>0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  <c r="DR1127" s="25">
        <v>0</v>
      </c>
      <c r="DS1127" s="25">
        <v>0</v>
      </c>
      <c r="DT1127" s="25">
        <v>0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0</v>
      </c>
      <c r="EF1127" s="25">
        <v>0</v>
      </c>
      <c r="EG1127" s="25">
        <v>0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0</v>
      </c>
      <c r="EU1127" s="25">
        <v>0</v>
      </c>
      <c r="EV1127" s="25">
        <v>0</v>
      </c>
      <c r="EW1127" s="25">
        <v>0</v>
      </c>
      <c r="EX1127" s="25">
        <v>0</v>
      </c>
      <c r="EY1127" s="25">
        <v>0</v>
      </c>
      <c r="EZ1127" s="25">
        <v>0</v>
      </c>
      <c r="FA1127" s="25">
        <v>0</v>
      </c>
      <c r="FB1127" s="25">
        <v>0</v>
      </c>
      <c r="FC1127" s="25">
        <v>0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0</v>
      </c>
      <c r="FS1127" s="25">
        <v>0</v>
      </c>
      <c r="FT1127" s="25">
        <v>0</v>
      </c>
      <c r="FU1127" s="25">
        <v>0</v>
      </c>
      <c r="FV1127" s="25">
        <v>0</v>
      </c>
      <c r="FW1127" s="25">
        <v>0</v>
      </c>
      <c r="FX1127" s="25">
        <v>0</v>
      </c>
    </row>
    <row r="1128" spans="1:180" s="16" customFormat="1" ht="12">
      <c r="A1128" s="23">
        <v>390000</v>
      </c>
      <c r="B1128" s="24" t="s">
        <v>668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0.14000000000000001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-143071693.66999999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-305591305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-30937889.100000001</v>
      </c>
      <c r="DO1128" s="25">
        <v>0</v>
      </c>
      <c r="DP1128" s="25">
        <v>0</v>
      </c>
      <c r="DQ1128" s="25">
        <v>-178386048</v>
      </c>
      <c r="DR1128" s="25">
        <v>0</v>
      </c>
      <c r="DS1128" s="25">
        <v>0</v>
      </c>
      <c r="DT1128" s="25">
        <v>-935878287.16999996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-194360289</v>
      </c>
      <c r="EG1128" s="25">
        <v>61619505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0</v>
      </c>
      <c r="EU1128" s="25">
        <v>-207671000.16999999</v>
      </c>
      <c r="EV1128" s="25">
        <v>-193553388.77000001</v>
      </c>
      <c r="EW1128" s="25">
        <v>0</v>
      </c>
      <c r="EX1128" s="25">
        <v>0</v>
      </c>
      <c r="EY1128" s="25">
        <v>0</v>
      </c>
      <c r="EZ1128" s="25">
        <v>0</v>
      </c>
      <c r="FA1128" s="25">
        <v>-930525744.10000002</v>
      </c>
      <c r="FB1128" s="25">
        <v>0</v>
      </c>
      <c r="FC1128" s="25">
        <v>-22375445.68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-50342397.939999998</v>
      </c>
      <c r="FT1128" s="25">
        <v>-1846058629.48</v>
      </c>
      <c r="FU1128" s="25">
        <v>0</v>
      </c>
      <c r="FV1128" s="25">
        <v>0</v>
      </c>
      <c r="FW1128" s="25">
        <v>0</v>
      </c>
      <c r="FX1128" s="25">
        <v>0</v>
      </c>
    </row>
    <row r="1129" spans="1:180" s="16" customFormat="1" ht="12">
      <c r="A1129" s="23">
        <v>390500</v>
      </c>
      <c r="B1129" s="24" t="s">
        <v>652</v>
      </c>
      <c r="D1129" s="25">
        <v>0</v>
      </c>
      <c r="E1129" s="25">
        <v>0</v>
      </c>
      <c r="F1129" s="25">
        <v>0</v>
      </c>
      <c r="G1129" s="25">
        <v>43911808</v>
      </c>
      <c r="H1129" s="25">
        <v>9348754.0999999996</v>
      </c>
      <c r="I1129" s="25">
        <v>0.14000000000000001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52649119.859999999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1189620.57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25436815.170000002</v>
      </c>
      <c r="CK1129" s="25">
        <v>0.14000000000000001</v>
      </c>
      <c r="CL1129" s="25">
        <v>133284957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7958760.9199999999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26501197.960000001</v>
      </c>
      <c r="DO1129" s="25">
        <v>0</v>
      </c>
      <c r="DP1129" s="25">
        <v>0</v>
      </c>
      <c r="DQ1129" s="25">
        <v>0</v>
      </c>
      <c r="DR1129" s="25">
        <v>0</v>
      </c>
      <c r="DS1129" s="25">
        <v>0</v>
      </c>
      <c r="DT1129" s="25">
        <v>0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0</v>
      </c>
      <c r="EF1129" s="25">
        <v>69308184</v>
      </c>
      <c r="EG1129" s="25">
        <v>125626829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0</v>
      </c>
      <c r="EU1129" s="25">
        <v>738530328.77999997</v>
      </c>
      <c r="EV1129" s="25">
        <v>0</v>
      </c>
      <c r="EW1129" s="25">
        <v>0</v>
      </c>
      <c r="EX1129" s="25">
        <v>0</v>
      </c>
      <c r="EY1129" s="25">
        <v>0</v>
      </c>
      <c r="EZ1129" s="25">
        <v>0</v>
      </c>
      <c r="FA1129" s="25">
        <v>0</v>
      </c>
      <c r="FB1129" s="25">
        <v>0</v>
      </c>
      <c r="FC1129" s="25">
        <v>2605400375.0300002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0</v>
      </c>
      <c r="FS1129" s="25">
        <v>0</v>
      </c>
      <c r="FT1129" s="25">
        <v>36926427.520000003</v>
      </c>
      <c r="FU1129" s="25">
        <v>0</v>
      </c>
      <c r="FV1129" s="25">
        <v>0</v>
      </c>
      <c r="FW1129" s="25">
        <v>0</v>
      </c>
      <c r="FX1129" s="25">
        <v>0</v>
      </c>
    </row>
    <row r="1130" spans="1:180" s="16" customFormat="1" ht="12">
      <c r="A1130" s="23">
        <v>391000</v>
      </c>
      <c r="B1130" s="24" t="s">
        <v>653</v>
      </c>
      <c r="D1130" s="25">
        <v>0</v>
      </c>
      <c r="E1130" s="25">
        <v>0</v>
      </c>
      <c r="F1130" s="25">
        <v>0</v>
      </c>
      <c r="G1130" s="25">
        <v>0</v>
      </c>
      <c r="H1130" s="25">
        <v>0</v>
      </c>
      <c r="I1130" s="25">
        <v>0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0</v>
      </c>
      <c r="W1130" s="25">
        <v>0</v>
      </c>
      <c r="X1130" s="25">
        <v>0</v>
      </c>
      <c r="Y1130" s="25">
        <v>0</v>
      </c>
      <c r="Z1130" s="25">
        <v>0</v>
      </c>
      <c r="AA1130" s="25">
        <v>0</v>
      </c>
      <c r="AB1130" s="25">
        <v>0</v>
      </c>
      <c r="AC1130" s="25">
        <v>0</v>
      </c>
      <c r="AD1130" s="25">
        <v>0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143071693.66999999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305591305</v>
      </c>
      <c r="CB1130" s="25">
        <v>0</v>
      </c>
      <c r="CC1130" s="25">
        <v>0</v>
      </c>
      <c r="CD1130" s="25">
        <v>0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57439087.060000002</v>
      </c>
      <c r="DO1130" s="25">
        <v>0</v>
      </c>
      <c r="DP1130" s="25">
        <v>0</v>
      </c>
      <c r="DQ1130" s="25">
        <v>178386048</v>
      </c>
      <c r="DR1130" s="25">
        <v>0</v>
      </c>
      <c r="DS1130" s="25">
        <v>0</v>
      </c>
      <c r="DT1130" s="25">
        <v>935878287.16999996</v>
      </c>
      <c r="DU1130" s="25">
        <v>0</v>
      </c>
      <c r="DV1130" s="25">
        <v>0</v>
      </c>
      <c r="DW1130" s="25">
        <v>0</v>
      </c>
      <c r="DX1130" s="25">
        <v>0</v>
      </c>
      <c r="DY1130" s="25">
        <v>0</v>
      </c>
      <c r="DZ1130" s="25">
        <v>0</v>
      </c>
      <c r="EA1130" s="25">
        <v>0</v>
      </c>
      <c r="EB1130" s="25">
        <v>0</v>
      </c>
      <c r="EC1130" s="25">
        <v>0</v>
      </c>
      <c r="ED1130" s="25">
        <v>0</v>
      </c>
      <c r="EE1130" s="25">
        <v>0</v>
      </c>
      <c r="EF1130" s="25">
        <v>263668473</v>
      </c>
      <c r="EG1130" s="25">
        <v>64007324</v>
      </c>
      <c r="EH1130" s="25">
        <v>0</v>
      </c>
      <c r="EI1130" s="25">
        <v>0</v>
      </c>
      <c r="EJ1130" s="25">
        <v>0</v>
      </c>
      <c r="EK1130" s="25">
        <v>0</v>
      </c>
      <c r="EL1130" s="25">
        <v>0</v>
      </c>
      <c r="EM1130" s="25">
        <v>0</v>
      </c>
      <c r="EN1130" s="25">
        <v>0</v>
      </c>
      <c r="EO1130" s="25">
        <v>0</v>
      </c>
      <c r="EP1130" s="25">
        <v>0</v>
      </c>
      <c r="EQ1130" s="25">
        <v>0</v>
      </c>
      <c r="ER1130" s="25">
        <v>0</v>
      </c>
      <c r="ES1130" s="25">
        <v>0</v>
      </c>
      <c r="ET1130" s="25">
        <v>0</v>
      </c>
      <c r="EU1130" s="25">
        <v>946201328.95000005</v>
      </c>
      <c r="EV1130" s="25">
        <v>193553388.77000001</v>
      </c>
      <c r="EW1130" s="25">
        <v>0</v>
      </c>
      <c r="EX1130" s="25">
        <v>0</v>
      </c>
      <c r="EY1130" s="25">
        <v>0</v>
      </c>
      <c r="EZ1130" s="25">
        <v>0</v>
      </c>
      <c r="FA1130" s="25">
        <v>930525744.10000002</v>
      </c>
      <c r="FB1130" s="25">
        <v>0</v>
      </c>
      <c r="FC1130" s="25">
        <v>2627775820.71</v>
      </c>
      <c r="FD1130" s="25">
        <v>0</v>
      </c>
      <c r="FE1130" s="25">
        <v>0</v>
      </c>
      <c r="FF1130" s="25">
        <v>0</v>
      </c>
      <c r="FG1130" s="25">
        <v>0</v>
      </c>
      <c r="FH1130" s="25">
        <v>0</v>
      </c>
      <c r="FI1130" s="25">
        <v>0</v>
      </c>
      <c r="FJ1130" s="25">
        <v>0</v>
      </c>
      <c r="FK1130" s="25">
        <v>0</v>
      </c>
      <c r="FL1130" s="25">
        <v>0</v>
      </c>
      <c r="FM1130" s="25">
        <v>0</v>
      </c>
      <c r="FN1130" s="25">
        <v>0</v>
      </c>
      <c r="FO1130" s="25">
        <v>0</v>
      </c>
      <c r="FP1130" s="25">
        <v>0</v>
      </c>
      <c r="FQ1130" s="25">
        <v>0</v>
      </c>
      <c r="FR1130" s="25">
        <v>0</v>
      </c>
      <c r="FS1130" s="25">
        <v>50342397.939999998</v>
      </c>
      <c r="FT1130" s="25">
        <v>1882985057</v>
      </c>
      <c r="FU1130" s="25">
        <v>0</v>
      </c>
      <c r="FV1130" s="25">
        <v>0</v>
      </c>
      <c r="FW1130" s="25">
        <v>0</v>
      </c>
      <c r="FX1130" s="25">
        <v>0</v>
      </c>
    </row>
    <row r="1131" spans="1:180" s="16" customFormat="1" ht="12">
      <c r="A1131" s="23">
        <v>400000</v>
      </c>
      <c r="B1131" s="24" t="s">
        <v>669</v>
      </c>
      <c r="D1131" s="25">
        <v>4786946352.5500002</v>
      </c>
      <c r="E1131" s="25">
        <v>642211969.16999996</v>
      </c>
      <c r="F1131" s="25">
        <v>14111884536.73</v>
      </c>
      <c r="G1131" s="25">
        <v>5801260050.7600002</v>
      </c>
      <c r="H1131" s="25">
        <v>3012836429.4699998</v>
      </c>
      <c r="I1131" s="25">
        <v>439313550.56999999</v>
      </c>
      <c r="J1131" s="25">
        <v>3446488641.48</v>
      </c>
      <c r="K1131" s="25">
        <v>1081988501.51</v>
      </c>
      <c r="L1131" s="25">
        <v>14703003747.99</v>
      </c>
      <c r="M1131" s="25">
        <v>687148607.63</v>
      </c>
      <c r="N1131" s="25">
        <v>7204451840.3100004</v>
      </c>
      <c r="O1131" s="25">
        <v>3787998307.8000002</v>
      </c>
      <c r="P1131" s="25">
        <v>5174073848.29</v>
      </c>
      <c r="Q1131" s="25">
        <v>202938445.58000001</v>
      </c>
      <c r="R1131" s="25">
        <v>866016548.85000002</v>
      </c>
      <c r="S1131" s="25">
        <v>958693854.02999997</v>
      </c>
      <c r="T1131" s="25">
        <v>4572083662.7799997</v>
      </c>
      <c r="U1131" s="25">
        <v>4908454488.4099998</v>
      </c>
      <c r="V1131" s="25">
        <v>35699698842.010002</v>
      </c>
      <c r="W1131" s="25">
        <v>9985507882.3600006</v>
      </c>
      <c r="X1131" s="25">
        <v>1732848060.54</v>
      </c>
      <c r="Y1131" s="25">
        <v>909204829.98000002</v>
      </c>
      <c r="Z1131" s="25">
        <v>14887840174.860001</v>
      </c>
      <c r="AA1131" s="25">
        <v>1235053798.4300001</v>
      </c>
      <c r="AB1131" s="25">
        <v>14945217027.290001</v>
      </c>
      <c r="AC1131" s="25">
        <v>1616731413.22</v>
      </c>
      <c r="AD1131" s="25">
        <v>1400165927.3299999</v>
      </c>
      <c r="AE1131" s="25">
        <v>18308878316.700001</v>
      </c>
      <c r="AF1131" s="25">
        <v>1183829211</v>
      </c>
      <c r="AG1131" s="25">
        <v>4921436065.4700003</v>
      </c>
      <c r="AH1131" s="25">
        <v>10672638891.690001</v>
      </c>
      <c r="AI1131" s="25">
        <v>4184510694.2800002</v>
      </c>
      <c r="AJ1131" s="25">
        <v>805282564</v>
      </c>
      <c r="AK1131" s="25">
        <v>2021576227.6700001</v>
      </c>
      <c r="AL1131" s="25">
        <v>958000204.90999997</v>
      </c>
      <c r="AM1131" s="25">
        <v>1527984578.45</v>
      </c>
      <c r="AN1131" s="25">
        <v>355393203</v>
      </c>
      <c r="AO1131" s="25">
        <v>236277971.58000001</v>
      </c>
      <c r="AP1131" s="25">
        <v>19063179253</v>
      </c>
      <c r="AQ1131" s="25">
        <v>512386597.32999998</v>
      </c>
      <c r="AR1131" s="25">
        <v>13391375094.860001</v>
      </c>
      <c r="AS1131" s="25">
        <v>1996044930.6500001</v>
      </c>
      <c r="AT1131" s="25">
        <v>384056648.64999998</v>
      </c>
      <c r="AU1131" s="25">
        <v>5189829384.6000004</v>
      </c>
      <c r="AV1131" s="25">
        <v>919848385.33000004</v>
      </c>
      <c r="AW1131" s="25">
        <v>356539527.12</v>
      </c>
      <c r="AX1131" s="25">
        <v>9695772272.3799992</v>
      </c>
      <c r="AY1131" s="25">
        <v>185683761.22999999</v>
      </c>
      <c r="AZ1131" s="25">
        <v>3228836367.3299999</v>
      </c>
      <c r="BA1131" s="25">
        <v>10050210716.74</v>
      </c>
      <c r="BB1131" s="25">
        <v>1570721473.9000001</v>
      </c>
      <c r="BC1131" s="25">
        <v>2099765889.99</v>
      </c>
      <c r="BD1131" s="25">
        <v>329050936.94999999</v>
      </c>
      <c r="BE1131" s="25">
        <v>260695504.44</v>
      </c>
      <c r="BF1131" s="25">
        <v>1084207464.95</v>
      </c>
      <c r="BG1131" s="25">
        <v>1320025884.3199999</v>
      </c>
      <c r="BH1131" s="25">
        <v>6560590863.9399996</v>
      </c>
      <c r="BI1131" s="25">
        <v>426671109.52999997</v>
      </c>
      <c r="BJ1131" s="25">
        <v>1797922436.4100001</v>
      </c>
      <c r="BK1131" s="25">
        <v>1522433913.52</v>
      </c>
      <c r="BL1131" s="25">
        <v>250133488.84999999</v>
      </c>
      <c r="BM1131" s="25">
        <v>1424422688.28</v>
      </c>
      <c r="BN1131" s="25">
        <v>566342448.77999997</v>
      </c>
      <c r="BO1131" s="25">
        <v>4235818990.98</v>
      </c>
      <c r="BP1131" s="25">
        <v>2798334779.98</v>
      </c>
      <c r="BQ1131" s="25">
        <v>6005965463.6800003</v>
      </c>
      <c r="BR1131" s="25">
        <v>2304784796.1700001</v>
      </c>
      <c r="BS1131" s="25">
        <v>166366653</v>
      </c>
      <c r="BT1131" s="25">
        <v>14258743383.190001</v>
      </c>
      <c r="BU1131" s="25">
        <v>4845758091</v>
      </c>
      <c r="BV1131" s="25">
        <v>1121465998.4400001</v>
      </c>
      <c r="BW1131" s="25">
        <v>2459232072.25</v>
      </c>
      <c r="BX1131" s="25">
        <v>1147964355.4000001</v>
      </c>
      <c r="BY1131" s="25">
        <v>9222121808.6200008</v>
      </c>
      <c r="BZ1131" s="25">
        <v>3709074149.77</v>
      </c>
      <c r="CA1131" s="25">
        <v>1187394774</v>
      </c>
      <c r="CB1131" s="25">
        <v>2331968694.0799999</v>
      </c>
      <c r="CC1131" s="25">
        <v>702626592.12</v>
      </c>
      <c r="CD1131" s="25">
        <v>582745439.97000003</v>
      </c>
      <c r="CE1131" s="25">
        <v>3015119677</v>
      </c>
      <c r="CF1131" s="25">
        <v>439902616.17000002</v>
      </c>
      <c r="CG1131" s="25">
        <v>297180058</v>
      </c>
      <c r="CH1131" s="25">
        <v>8465752147</v>
      </c>
      <c r="CI1131" s="25">
        <v>6008905749.5600004</v>
      </c>
      <c r="CJ1131" s="25">
        <v>747725192.66999996</v>
      </c>
      <c r="CK1131" s="25">
        <v>590008037</v>
      </c>
      <c r="CL1131" s="25">
        <v>1096060357</v>
      </c>
      <c r="CM1131" s="25">
        <v>3775216408.6399999</v>
      </c>
      <c r="CN1131" s="25">
        <v>1384780124.3900001</v>
      </c>
      <c r="CO1131" s="25">
        <v>574574465.47000003</v>
      </c>
      <c r="CP1131" s="25">
        <v>442899108.92000002</v>
      </c>
      <c r="CQ1131" s="25">
        <v>842166393.77999997</v>
      </c>
      <c r="CR1131" s="25">
        <v>149139750</v>
      </c>
      <c r="CS1131" s="25">
        <v>1201289348.47</v>
      </c>
      <c r="CT1131" s="25">
        <v>2562232795.52</v>
      </c>
      <c r="CU1131" s="25">
        <v>2299321381.5999999</v>
      </c>
      <c r="CV1131" s="25">
        <v>641936731.55999994</v>
      </c>
      <c r="CW1131" s="25">
        <v>1534316329.9100001</v>
      </c>
      <c r="CX1131" s="25">
        <v>241226319.43000001</v>
      </c>
      <c r="CY1131" s="25">
        <v>1889814950.53</v>
      </c>
      <c r="CZ1131" s="25">
        <v>212272859</v>
      </c>
      <c r="DA1131" s="25">
        <v>251372206.59999999</v>
      </c>
      <c r="DB1131" s="25">
        <v>2083716578.97</v>
      </c>
      <c r="DC1131" s="25">
        <v>5360584668.4799995</v>
      </c>
      <c r="DD1131" s="25">
        <v>545319617.28999996</v>
      </c>
      <c r="DE1131" s="25">
        <v>1742704822.96</v>
      </c>
      <c r="DF1131" s="25">
        <v>7659548342.21</v>
      </c>
      <c r="DG1131" s="25">
        <v>1152284000.49</v>
      </c>
      <c r="DH1131" s="25">
        <v>2190768440.75</v>
      </c>
      <c r="DI1131" s="25">
        <v>187607098</v>
      </c>
      <c r="DJ1131" s="25">
        <v>5740654054</v>
      </c>
      <c r="DK1131" s="25">
        <v>455078593.13</v>
      </c>
      <c r="DL1131" s="25">
        <v>1150752126.9200001</v>
      </c>
      <c r="DM1131" s="25">
        <v>500986144.76999998</v>
      </c>
      <c r="DN1131" s="25">
        <v>316616115.07999998</v>
      </c>
      <c r="DO1131" s="25">
        <v>3564133332.4400001</v>
      </c>
      <c r="DP1131" s="25">
        <v>648790980</v>
      </c>
      <c r="DQ1131" s="25">
        <v>1435593225.1099999</v>
      </c>
      <c r="DR1131" s="25">
        <v>978317955.72000003</v>
      </c>
      <c r="DS1131" s="25">
        <v>611495880.40999997</v>
      </c>
      <c r="DT1131" s="25">
        <v>2231552393.2399998</v>
      </c>
      <c r="DU1131" s="25">
        <v>8933624339.9699993</v>
      </c>
      <c r="DV1131" s="25">
        <v>19464165747.220001</v>
      </c>
      <c r="DW1131" s="25">
        <v>1181592689.75</v>
      </c>
      <c r="DX1131" s="25">
        <v>666835951.26999998</v>
      </c>
      <c r="DY1131" s="25">
        <v>5121987396.9499998</v>
      </c>
      <c r="DZ1131" s="25">
        <v>1131267783</v>
      </c>
      <c r="EA1131" s="25">
        <v>8454898731.7200003</v>
      </c>
      <c r="EB1131" s="25">
        <v>5757953801.4700003</v>
      </c>
      <c r="EC1131" s="25">
        <v>464914155.39999998</v>
      </c>
      <c r="ED1131" s="25">
        <v>1239647417.48</v>
      </c>
      <c r="EE1131" s="25">
        <v>2447098202</v>
      </c>
      <c r="EF1131" s="25">
        <v>745358990</v>
      </c>
      <c r="EG1131" s="25">
        <v>23533796209.880001</v>
      </c>
      <c r="EH1131" s="25">
        <v>2220574031.7199998</v>
      </c>
      <c r="EI1131" s="25">
        <v>28208898144.470001</v>
      </c>
      <c r="EJ1131" s="25">
        <v>793235903</v>
      </c>
      <c r="EK1131" s="25">
        <v>640303562.29999995</v>
      </c>
      <c r="EL1131" s="25">
        <v>327306643.44</v>
      </c>
      <c r="EM1131" s="25">
        <v>611784862.65999997</v>
      </c>
      <c r="EN1131" s="25">
        <v>7782845204.6400003</v>
      </c>
      <c r="EO1131" s="25">
        <v>3202745455.9699998</v>
      </c>
      <c r="EP1131" s="25">
        <v>1953844371.01</v>
      </c>
      <c r="EQ1131" s="25">
        <v>345100367.01999998</v>
      </c>
      <c r="ER1131" s="25">
        <v>1243276138</v>
      </c>
      <c r="ES1131" s="25">
        <v>3628169797.48</v>
      </c>
      <c r="ET1131" s="25">
        <v>1485310933.0799999</v>
      </c>
      <c r="EU1131" s="25">
        <v>2695582084.52</v>
      </c>
      <c r="EV1131" s="25">
        <v>662024024.32000005</v>
      </c>
      <c r="EW1131" s="25">
        <v>2403439536.4000001</v>
      </c>
      <c r="EX1131" s="25">
        <v>1440156432.8399999</v>
      </c>
      <c r="EY1131" s="25">
        <v>13016119352.860001</v>
      </c>
      <c r="EZ1131" s="25">
        <v>3258366421.9000001</v>
      </c>
      <c r="FA1131" s="25">
        <v>1610413010.01</v>
      </c>
      <c r="FB1131" s="25">
        <v>735469573</v>
      </c>
      <c r="FC1131" s="25">
        <v>3136842578.1900001</v>
      </c>
      <c r="FD1131" s="25">
        <v>2915857991.96</v>
      </c>
      <c r="FE1131" s="25">
        <v>9953163493.1900005</v>
      </c>
      <c r="FF1131" s="25">
        <v>303910902.82999998</v>
      </c>
      <c r="FG1131" s="25">
        <v>3608431695.3699999</v>
      </c>
      <c r="FH1131" s="25">
        <v>1221956580.1300001</v>
      </c>
      <c r="FI1131" s="25">
        <v>82102549431.440002</v>
      </c>
      <c r="FJ1131" s="25">
        <v>537942312.46000004</v>
      </c>
      <c r="FK1131" s="25">
        <v>34445740595.93</v>
      </c>
      <c r="FL1131" s="25">
        <v>17380252637</v>
      </c>
      <c r="FM1131" s="25">
        <v>2636121903</v>
      </c>
      <c r="FN1131" s="25">
        <v>532386374.61000001</v>
      </c>
      <c r="FO1131" s="25">
        <v>1281543824.5999999</v>
      </c>
      <c r="FP1131" s="25">
        <v>7962962048</v>
      </c>
      <c r="FQ1131" s="25">
        <v>8455884733</v>
      </c>
      <c r="FR1131" s="25">
        <v>17803542258.639999</v>
      </c>
      <c r="FS1131" s="25">
        <v>641177704.94000006</v>
      </c>
      <c r="FT1131" s="25">
        <v>820526524.04999995</v>
      </c>
      <c r="FU1131" s="25">
        <v>2764555486.7600002</v>
      </c>
      <c r="FV1131" s="25">
        <v>1648437668</v>
      </c>
      <c r="FW1131" s="25">
        <v>1290626156.6300001</v>
      </c>
      <c r="FX1131" s="25">
        <v>2564764191.2800002</v>
      </c>
    </row>
    <row r="1132" spans="1:180" s="16" customFormat="1" ht="12">
      <c r="A1132" s="23">
        <v>410000</v>
      </c>
      <c r="B1132" s="24" t="s">
        <v>670</v>
      </c>
      <c r="D1132" s="25">
        <v>3784801439.1999998</v>
      </c>
      <c r="E1132" s="25">
        <v>492588473</v>
      </c>
      <c r="F1132" s="25">
        <v>12875095607.540001</v>
      </c>
      <c r="G1132" s="25">
        <v>4701670041</v>
      </c>
      <c r="H1132" s="25">
        <v>2466723194</v>
      </c>
      <c r="I1132" s="25">
        <v>324845709.19999999</v>
      </c>
      <c r="J1132" s="25">
        <v>2585618346.71</v>
      </c>
      <c r="K1132" s="25">
        <v>1037188566</v>
      </c>
      <c r="L1132" s="25">
        <v>7229304621.0799999</v>
      </c>
      <c r="M1132" s="25">
        <v>613105551</v>
      </c>
      <c r="N1132" s="25">
        <v>5832317910.29</v>
      </c>
      <c r="O1132" s="25">
        <v>2828048984</v>
      </c>
      <c r="P1132" s="25">
        <v>4152802013.3299999</v>
      </c>
      <c r="Q1132" s="25">
        <v>162577833</v>
      </c>
      <c r="R1132" s="25">
        <v>739893786.72000003</v>
      </c>
      <c r="S1132" s="25">
        <v>613630554.22000003</v>
      </c>
      <c r="T1132" s="25">
        <v>3913854144.3600001</v>
      </c>
      <c r="U1132" s="25">
        <v>4136356752.2800002</v>
      </c>
      <c r="V1132" s="25">
        <v>29221841857.419998</v>
      </c>
      <c r="W1132" s="25">
        <v>7258706797.21</v>
      </c>
      <c r="X1132" s="25">
        <v>1455547718.26</v>
      </c>
      <c r="Y1132" s="25">
        <v>677212033</v>
      </c>
      <c r="Z1132" s="25">
        <v>11737439223.65</v>
      </c>
      <c r="AA1132" s="25">
        <v>1047850304</v>
      </c>
      <c r="AB1132" s="25">
        <v>12130563407.940001</v>
      </c>
      <c r="AC1132" s="25">
        <v>1351063115.6700001</v>
      </c>
      <c r="AD1132" s="25">
        <v>1190049512</v>
      </c>
      <c r="AE1132" s="25">
        <v>16195217809.299999</v>
      </c>
      <c r="AF1132" s="25">
        <v>892399165.62</v>
      </c>
      <c r="AG1132" s="25">
        <v>3688854716.0599999</v>
      </c>
      <c r="AH1132" s="25">
        <v>7445882859</v>
      </c>
      <c r="AI1132" s="25">
        <v>3798005243.3600001</v>
      </c>
      <c r="AJ1132" s="25">
        <v>651496452</v>
      </c>
      <c r="AK1132" s="25">
        <v>1797411927</v>
      </c>
      <c r="AL1132" s="25">
        <v>738313732</v>
      </c>
      <c r="AM1132" s="25">
        <v>1321458174.4000001</v>
      </c>
      <c r="AN1132" s="25">
        <v>278832636.17000002</v>
      </c>
      <c r="AO1132" s="25">
        <v>216951867</v>
      </c>
      <c r="AP1132" s="25">
        <v>17785142404</v>
      </c>
      <c r="AQ1132" s="25">
        <v>421615802</v>
      </c>
      <c r="AR1132" s="25">
        <v>12278012538</v>
      </c>
      <c r="AS1132" s="25">
        <v>1797260949.1600001</v>
      </c>
      <c r="AT1132" s="25">
        <v>323256685.79000002</v>
      </c>
      <c r="AU1132" s="25">
        <v>4056125939</v>
      </c>
      <c r="AV1132" s="25">
        <v>682181097</v>
      </c>
      <c r="AW1132" s="25">
        <v>261594687</v>
      </c>
      <c r="AX1132" s="25">
        <v>7885711109</v>
      </c>
      <c r="AY1132" s="25">
        <v>151242239</v>
      </c>
      <c r="AZ1132" s="25">
        <v>2697467122</v>
      </c>
      <c r="BA1132" s="25">
        <v>7961103786</v>
      </c>
      <c r="BB1132" s="25">
        <v>1352111028</v>
      </c>
      <c r="BC1132" s="25">
        <v>1849736249.99</v>
      </c>
      <c r="BD1132" s="25">
        <v>317627900</v>
      </c>
      <c r="BE1132" s="25">
        <v>210937244</v>
      </c>
      <c r="BF1132" s="25">
        <v>969583587</v>
      </c>
      <c r="BG1132" s="25">
        <v>1061703260.28</v>
      </c>
      <c r="BH1132" s="25">
        <v>5729536905.9399996</v>
      </c>
      <c r="BI1132" s="25">
        <v>351625668</v>
      </c>
      <c r="BJ1132" s="25">
        <v>1502788162</v>
      </c>
      <c r="BK1132" s="25">
        <v>1137209509</v>
      </c>
      <c r="BL1132" s="25">
        <v>214423514.5</v>
      </c>
      <c r="BM1132" s="25">
        <v>1263811177</v>
      </c>
      <c r="BN1132" s="25">
        <v>496500853</v>
      </c>
      <c r="BO1132" s="25">
        <v>2903713216</v>
      </c>
      <c r="BP1132" s="25">
        <v>1947217379</v>
      </c>
      <c r="BQ1132" s="25">
        <v>4538475791</v>
      </c>
      <c r="BR1132" s="25">
        <v>1989590303</v>
      </c>
      <c r="BS1132" s="25">
        <v>161266319</v>
      </c>
      <c r="BT1132" s="25">
        <v>12816741833</v>
      </c>
      <c r="BU1132" s="25">
        <v>3768724340</v>
      </c>
      <c r="BV1132" s="25">
        <v>907546735</v>
      </c>
      <c r="BW1132" s="25">
        <v>2242756266.4499998</v>
      </c>
      <c r="BX1132" s="25">
        <v>912012158</v>
      </c>
      <c r="BY1132" s="25">
        <v>8238713664.8000002</v>
      </c>
      <c r="BZ1132" s="25">
        <v>2826341446</v>
      </c>
      <c r="CA1132" s="25">
        <v>1012044583</v>
      </c>
      <c r="CB1132" s="25">
        <v>1798158852.3</v>
      </c>
      <c r="CC1132" s="25">
        <v>593794081</v>
      </c>
      <c r="CD1132" s="25">
        <v>456522124</v>
      </c>
      <c r="CE1132" s="25">
        <v>2447695540</v>
      </c>
      <c r="CF1132" s="25">
        <v>373175410</v>
      </c>
      <c r="CG1132" s="25">
        <v>245376769</v>
      </c>
      <c r="CH1132" s="25">
        <v>5972227258</v>
      </c>
      <c r="CI1132" s="25">
        <v>5000532082.3400002</v>
      </c>
      <c r="CJ1132" s="25">
        <v>519153828</v>
      </c>
      <c r="CK1132" s="25">
        <v>528941218</v>
      </c>
      <c r="CL1132" s="25">
        <v>845392612</v>
      </c>
      <c r="CM1132" s="25">
        <v>3487926795.5999999</v>
      </c>
      <c r="CN1132" s="25">
        <v>1002700181</v>
      </c>
      <c r="CO1132" s="25">
        <v>494119437</v>
      </c>
      <c r="CP1132" s="25">
        <v>350897491</v>
      </c>
      <c r="CQ1132" s="25">
        <v>581783263</v>
      </c>
      <c r="CR1132" s="25">
        <v>145448937</v>
      </c>
      <c r="CS1132" s="25">
        <v>1095878100.8800001</v>
      </c>
      <c r="CT1132" s="25">
        <v>1957796004</v>
      </c>
      <c r="CU1132" s="25">
        <v>2021179414</v>
      </c>
      <c r="CV1132" s="25">
        <v>552786174</v>
      </c>
      <c r="CW1132" s="25">
        <v>1439539219.24</v>
      </c>
      <c r="CX1132" s="25">
        <v>224698368.94999999</v>
      </c>
      <c r="CY1132" s="25">
        <v>1796042672.01</v>
      </c>
      <c r="CZ1132" s="25">
        <v>206864005</v>
      </c>
      <c r="DA1132" s="25">
        <v>247646119</v>
      </c>
      <c r="DB1132" s="25">
        <v>1737734287</v>
      </c>
      <c r="DC1132" s="25">
        <v>4952816522</v>
      </c>
      <c r="DD1132" s="25">
        <v>469565390</v>
      </c>
      <c r="DE1132" s="25">
        <v>1600990668</v>
      </c>
      <c r="DF1132" s="25">
        <v>7027597602.8500004</v>
      </c>
      <c r="DG1132" s="25">
        <v>971559715</v>
      </c>
      <c r="DH1132" s="25">
        <v>1595589655</v>
      </c>
      <c r="DI1132" s="25">
        <v>170709237</v>
      </c>
      <c r="DJ1132" s="25">
        <v>5300456723</v>
      </c>
      <c r="DK1132" s="25">
        <v>387087112.62</v>
      </c>
      <c r="DL1132" s="25">
        <v>1011438619.52</v>
      </c>
      <c r="DM1132" s="25">
        <v>461037625</v>
      </c>
      <c r="DN1132" s="25">
        <v>277328862</v>
      </c>
      <c r="DO1132" s="25">
        <v>3266042233</v>
      </c>
      <c r="DP1132" s="25">
        <v>632949828</v>
      </c>
      <c r="DQ1132" s="25">
        <v>1104767195.4200001</v>
      </c>
      <c r="DR1132" s="25">
        <v>681104467</v>
      </c>
      <c r="DS1132" s="25">
        <v>473345989</v>
      </c>
      <c r="DT1132" s="25">
        <v>1245537830</v>
      </c>
      <c r="DU1132" s="25">
        <v>6766303027.9399996</v>
      </c>
      <c r="DV1132" s="25">
        <v>16900885363.51</v>
      </c>
      <c r="DW1132" s="25">
        <v>1096707239.1600001</v>
      </c>
      <c r="DX1132" s="25">
        <v>574663799</v>
      </c>
      <c r="DY1132" s="25">
        <v>4521996000.3400002</v>
      </c>
      <c r="DZ1132" s="25">
        <v>896314533</v>
      </c>
      <c r="EA1132" s="25">
        <v>6570932539.9099998</v>
      </c>
      <c r="EB1132" s="25">
        <v>4755886540</v>
      </c>
      <c r="EC1132" s="25">
        <v>353095875</v>
      </c>
      <c r="ED1132" s="25">
        <v>1068362613</v>
      </c>
      <c r="EE1132" s="25">
        <v>1762919743.1600001</v>
      </c>
      <c r="EF1132" s="25">
        <v>498226707</v>
      </c>
      <c r="EG1132" s="25">
        <v>17376550195.75</v>
      </c>
      <c r="EH1132" s="25">
        <v>2148835334</v>
      </c>
      <c r="EI1132" s="25">
        <v>22452005534</v>
      </c>
      <c r="EJ1132" s="25">
        <v>646704801</v>
      </c>
      <c r="EK1132" s="25">
        <v>556957738</v>
      </c>
      <c r="EL1132" s="25">
        <v>251099497</v>
      </c>
      <c r="EM1132" s="25">
        <v>492126242.43000001</v>
      </c>
      <c r="EN1132" s="25">
        <v>6109664089.8000002</v>
      </c>
      <c r="EO1132" s="25">
        <v>2728084277</v>
      </c>
      <c r="EP1132" s="25">
        <v>1699573974</v>
      </c>
      <c r="EQ1132" s="25">
        <v>280439563</v>
      </c>
      <c r="ER1132" s="25">
        <v>1175808559</v>
      </c>
      <c r="ES1132" s="25">
        <v>3125242565.8000002</v>
      </c>
      <c r="ET1132" s="25">
        <v>1161939258</v>
      </c>
      <c r="EU1132" s="25">
        <v>2230041388.4000001</v>
      </c>
      <c r="EV1132" s="25">
        <v>409359591</v>
      </c>
      <c r="EW1132" s="25">
        <v>1870151617</v>
      </c>
      <c r="EX1132" s="25">
        <v>1334347088</v>
      </c>
      <c r="EY1132" s="25">
        <v>11047882077.049999</v>
      </c>
      <c r="EZ1132" s="25">
        <v>2942369719.6799998</v>
      </c>
      <c r="FA1132" s="25">
        <v>1088250150</v>
      </c>
      <c r="FB1132" s="25">
        <v>638759524</v>
      </c>
      <c r="FC1132" s="25">
        <v>2610958762.77</v>
      </c>
      <c r="FD1132" s="25">
        <v>2542683919.96</v>
      </c>
      <c r="FE1132" s="25">
        <v>9061293917.6599998</v>
      </c>
      <c r="FF1132" s="25">
        <v>261966862</v>
      </c>
      <c r="FG1132" s="25">
        <v>1810276311</v>
      </c>
      <c r="FH1132" s="25">
        <v>1069786835</v>
      </c>
      <c r="FI1132" s="25">
        <v>59054338735.279999</v>
      </c>
      <c r="FJ1132" s="25">
        <v>485086911</v>
      </c>
      <c r="FK1132" s="25">
        <v>25280495307.5</v>
      </c>
      <c r="FL1132" s="25">
        <v>12224277826</v>
      </c>
      <c r="FM1132" s="25">
        <v>2380194290</v>
      </c>
      <c r="FN1132" s="25">
        <v>455856470</v>
      </c>
      <c r="FO1132" s="25">
        <v>1123561163.01</v>
      </c>
      <c r="FP1132" s="25">
        <v>7407868470</v>
      </c>
      <c r="FQ1132" s="25">
        <v>7602899935</v>
      </c>
      <c r="FR1132" s="25">
        <v>14098634656</v>
      </c>
      <c r="FS1132" s="25">
        <v>503088343</v>
      </c>
      <c r="FT1132" s="25">
        <v>389145328</v>
      </c>
      <c r="FU1132" s="25">
        <v>2504862690</v>
      </c>
      <c r="FV1132" s="25">
        <v>1542811669</v>
      </c>
      <c r="FW1132" s="25">
        <v>1147189415</v>
      </c>
      <c r="FX1132" s="25">
        <v>2171065760</v>
      </c>
    </row>
    <row r="1133" spans="1:180" s="16" customFormat="1" ht="24">
      <c r="A1133" s="23">
        <v>410500</v>
      </c>
      <c r="B1133" s="24" t="s">
        <v>671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  <c r="FX1133" s="25">
        <v>0</v>
      </c>
    </row>
    <row r="1134" spans="1:180" s="16" customFormat="1" ht="12">
      <c r="A1134" s="23">
        <v>410505</v>
      </c>
      <c r="B1134" s="24" t="s">
        <v>672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  <c r="FX1134" s="25">
        <v>0</v>
      </c>
    </row>
    <row r="1135" spans="1:180" s="16" customFormat="1" ht="24">
      <c r="A1135" s="23">
        <v>410510</v>
      </c>
      <c r="B1135" s="24" t="s">
        <v>673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  <c r="FX1135" s="25">
        <v>0</v>
      </c>
    </row>
    <row r="1136" spans="1:180" s="16" customFormat="1" ht="24">
      <c r="A1136" s="23">
        <v>410515</v>
      </c>
      <c r="B1136" s="24" t="s">
        <v>674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  <c r="FX1136" s="25">
        <v>0</v>
      </c>
    </row>
    <row r="1137" spans="1:180" s="16" customFormat="1" ht="12">
      <c r="A1137" s="23">
        <v>410520</v>
      </c>
      <c r="B1137" s="24" t="s">
        <v>675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  <c r="FX1137" s="25">
        <v>0</v>
      </c>
    </row>
    <row r="1138" spans="1:180" s="16" customFormat="1" ht="12">
      <c r="A1138" s="23">
        <v>410525</v>
      </c>
      <c r="B1138" s="24" t="s">
        <v>676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  <c r="FX1138" s="25">
        <v>0</v>
      </c>
    </row>
    <row r="1139" spans="1:180" s="16" customFormat="1" ht="12">
      <c r="A1139" s="23">
        <v>410530</v>
      </c>
      <c r="B1139" s="24" t="s">
        <v>677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  <c r="FX1139" s="25">
        <v>0</v>
      </c>
    </row>
    <row r="1140" spans="1:180" s="16" customFormat="1" ht="24">
      <c r="A1140" s="23">
        <v>410535</v>
      </c>
      <c r="B1140" s="24" t="s">
        <v>678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  <c r="FX1140" s="25">
        <v>0</v>
      </c>
    </row>
    <row r="1141" spans="1:180" s="16" customFormat="1" ht="12">
      <c r="A1141" s="23">
        <v>410540</v>
      </c>
      <c r="B1141" s="24" t="s">
        <v>679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  <c r="FX1141" s="25">
        <v>0</v>
      </c>
    </row>
    <row r="1142" spans="1:180" s="16" customFormat="1" ht="12">
      <c r="A1142" s="23">
        <v>410545</v>
      </c>
      <c r="B1142" s="24" t="s">
        <v>680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  <c r="FX1142" s="25">
        <v>0</v>
      </c>
    </row>
    <row r="1143" spans="1:180" s="16" customFormat="1" ht="24">
      <c r="A1143" s="23">
        <v>410550</v>
      </c>
      <c r="B1143" s="24" t="s">
        <v>681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  <c r="FX1143" s="25">
        <v>0</v>
      </c>
    </row>
    <row r="1144" spans="1:180" s="16" customFormat="1" ht="12">
      <c r="A1144" s="23">
        <v>410555</v>
      </c>
      <c r="B1144" s="24" t="s">
        <v>682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  <c r="FX1144" s="25">
        <v>0</v>
      </c>
    </row>
    <row r="1145" spans="1:180" s="16" customFormat="1" ht="12">
      <c r="A1145" s="23">
        <v>410560</v>
      </c>
      <c r="B1145" s="24" t="s">
        <v>683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  <c r="FX1145" s="25">
        <v>0</v>
      </c>
    </row>
    <row r="1146" spans="1:180" s="16" customFormat="1" ht="12">
      <c r="A1146" s="23">
        <v>410565</v>
      </c>
      <c r="B1146" s="24" t="s">
        <v>684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  <c r="FX1146" s="25">
        <v>0</v>
      </c>
    </row>
    <row r="1147" spans="1:180" s="16" customFormat="1" ht="12">
      <c r="A1147" s="23">
        <v>410570</v>
      </c>
      <c r="B1147" s="24" t="s">
        <v>685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  <c r="FX1147" s="25">
        <v>0</v>
      </c>
    </row>
    <row r="1148" spans="1:180" s="16" customFormat="1" ht="12">
      <c r="A1148" s="23">
        <v>410575</v>
      </c>
      <c r="B1148" s="24" t="s">
        <v>686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  <c r="FX1148" s="25">
        <v>0</v>
      </c>
    </row>
    <row r="1149" spans="1:180" s="16" customFormat="1" ht="12">
      <c r="A1149" s="23">
        <v>410580</v>
      </c>
      <c r="B1149" s="24" t="s">
        <v>687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  <c r="FX1149" s="25">
        <v>0</v>
      </c>
    </row>
    <row r="1150" spans="1:180" s="16" customFormat="1" ht="12">
      <c r="A1150" s="23">
        <v>411000</v>
      </c>
      <c r="B1150" s="24" t="s">
        <v>688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  <c r="FX1150" s="25">
        <v>0</v>
      </c>
    </row>
    <row r="1151" spans="1:180" s="16" customFormat="1" ht="12">
      <c r="A1151" s="23">
        <v>411005</v>
      </c>
      <c r="B1151" s="24" t="s">
        <v>689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  <c r="FX1151" s="25">
        <v>0</v>
      </c>
    </row>
    <row r="1152" spans="1:180" s="16" customFormat="1" ht="12">
      <c r="A1152" s="23">
        <v>411010</v>
      </c>
      <c r="B1152" s="24" t="s">
        <v>690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  <c r="FX1152" s="25">
        <v>0</v>
      </c>
    </row>
    <row r="1153" spans="1:180" s="16" customFormat="1" ht="12">
      <c r="A1153" s="23">
        <v>411095</v>
      </c>
      <c r="B1153" s="24" t="s">
        <v>691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  <c r="FX1153" s="25">
        <v>0</v>
      </c>
    </row>
    <row r="1154" spans="1:180" s="16" customFormat="1" ht="12">
      <c r="A1154" s="23">
        <v>411500</v>
      </c>
      <c r="B1154" s="24" t="s">
        <v>692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  <c r="FX1154" s="25">
        <v>0</v>
      </c>
    </row>
    <row r="1155" spans="1:180" s="16" customFormat="1" ht="12">
      <c r="A1155" s="23">
        <v>411505</v>
      </c>
      <c r="B1155" s="24" t="s">
        <v>693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  <c r="FX1155" s="25">
        <v>0</v>
      </c>
    </row>
    <row r="1156" spans="1:180" s="16" customFormat="1" ht="12">
      <c r="A1156" s="23">
        <v>411510</v>
      </c>
      <c r="B1156" s="24" t="s">
        <v>694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  <c r="FX1156" s="25">
        <v>0</v>
      </c>
    </row>
    <row r="1157" spans="1:180" s="16" customFormat="1" ht="12">
      <c r="A1157" s="23">
        <v>411512</v>
      </c>
      <c r="B1157" s="24" t="s">
        <v>695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  <c r="FX1157" s="25">
        <v>0</v>
      </c>
    </row>
    <row r="1158" spans="1:180" s="16" customFormat="1" ht="24">
      <c r="A1158" s="23">
        <v>411514</v>
      </c>
      <c r="B1158" s="24" t="s">
        <v>696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  <c r="FX1158" s="25">
        <v>0</v>
      </c>
    </row>
    <row r="1159" spans="1:180" s="16" customFormat="1" ht="12">
      <c r="A1159" s="23">
        <v>411515</v>
      </c>
      <c r="B1159" s="24" t="s">
        <v>697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  <c r="FX1159" s="25">
        <v>0</v>
      </c>
    </row>
    <row r="1160" spans="1:180" s="16" customFormat="1" ht="12">
      <c r="A1160" s="23">
        <v>411520</v>
      </c>
      <c r="B1160" s="24" t="s">
        <v>698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  <c r="FX1160" s="25">
        <v>0</v>
      </c>
    </row>
    <row r="1161" spans="1:180" s="16" customFormat="1" ht="12">
      <c r="A1161" s="23">
        <v>411525</v>
      </c>
      <c r="B1161" s="24" t="s">
        <v>699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  <c r="FX1161" s="25">
        <v>0</v>
      </c>
    </row>
    <row r="1162" spans="1:180" s="16" customFormat="1" ht="12">
      <c r="A1162" s="23">
        <v>411527</v>
      </c>
      <c r="B1162" s="24" t="s">
        <v>700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  <c r="FX1162" s="25">
        <v>0</v>
      </c>
    </row>
    <row r="1163" spans="1:180" s="16" customFormat="1" ht="12">
      <c r="A1163" s="23">
        <v>411528</v>
      </c>
      <c r="B1163" s="24" t="s">
        <v>701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  <c r="FX1163" s="25">
        <v>0</v>
      </c>
    </row>
    <row r="1164" spans="1:180" s="16" customFormat="1" ht="12">
      <c r="A1164" s="23">
        <v>411530</v>
      </c>
      <c r="B1164" s="24" t="s">
        <v>702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  <c r="FX1164" s="25">
        <v>0</v>
      </c>
    </row>
    <row r="1165" spans="1:180" s="16" customFormat="1" ht="12">
      <c r="A1165" s="23">
        <v>411532</v>
      </c>
      <c r="B1165" s="24" t="s">
        <v>703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  <c r="FX1165" s="25">
        <v>0</v>
      </c>
    </row>
    <row r="1166" spans="1:180" s="16" customFormat="1" ht="12">
      <c r="A1166" s="23">
        <v>411595</v>
      </c>
      <c r="B1166" s="24" t="s">
        <v>691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  <c r="FX1166" s="25">
        <v>0</v>
      </c>
    </row>
    <row r="1167" spans="1:180" s="16" customFormat="1" ht="12">
      <c r="A1167" s="23">
        <v>412000</v>
      </c>
      <c r="B1167" s="24" t="s">
        <v>704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  <c r="FX1167" s="25">
        <v>0</v>
      </c>
    </row>
    <row r="1168" spans="1:180" s="16" customFormat="1" ht="24">
      <c r="A1168" s="23">
        <v>412001</v>
      </c>
      <c r="B1168" s="24" t="s">
        <v>705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  <c r="FX1168" s="25">
        <v>0</v>
      </c>
    </row>
    <row r="1169" spans="1:180" s="16" customFormat="1" ht="12">
      <c r="A1169" s="23">
        <v>412002</v>
      </c>
      <c r="B1169" s="24" t="s">
        <v>706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  <c r="FX1169" s="25">
        <v>0</v>
      </c>
    </row>
    <row r="1170" spans="1:180" s="16" customFormat="1" ht="24">
      <c r="A1170" s="23">
        <v>412003</v>
      </c>
      <c r="B1170" s="24" t="s">
        <v>707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  <c r="FX1170" s="25">
        <v>0</v>
      </c>
    </row>
    <row r="1171" spans="1:180" s="16" customFormat="1" ht="12">
      <c r="A1171" s="23">
        <v>412004</v>
      </c>
      <c r="B1171" s="24" t="s">
        <v>708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  <c r="FX1171" s="25">
        <v>0</v>
      </c>
    </row>
    <row r="1172" spans="1:180" s="16" customFormat="1" ht="12">
      <c r="A1172" s="23">
        <v>412005</v>
      </c>
      <c r="B1172" s="24" t="s">
        <v>709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  <c r="FX1172" s="25">
        <v>0</v>
      </c>
    </row>
    <row r="1173" spans="1:180" s="16" customFormat="1" ht="12">
      <c r="A1173" s="23">
        <v>412006</v>
      </c>
      <c r="B1173" s="24" t="s">
        <v>710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  <c r="FX1173" s="25">
        <v>0</v>
      </c>
    </row>
    <row r="1174" spans="1:180" s="16" customFormat="1" ht="12">
      <c r="A1174" s="23">
        <v>412007</v>
      </c>
      <c r="B1174" s="24" t="s">
        <v>711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  <c r="FX1174" s="25">
        <v>0</v>
      </c>
    </row>
    <row r="1175" spans="1:180" s="16" customFormat="1" ht="12">
      <c r="A1175" s="23">
        <v>412008</v>
      </c>
      <c r="B1175" s="24" t="s">
        <v>712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  <c r="FX1175" s="25">
        <v>0</v>
      </c>
    </row>
    <row r="1176" spans="1:180" s="16" customFormat="1" ht="24">
      <c r="A1176" s="23">
        <v>412009</v>
      </c>
      <c r="B1176" s="24" t="s">
        <v>713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  <c r="FX1176" s="25">
        <v>0</v>
      </c>
    </row>
    <row r="1177" spans="1:180" s="16" customFormat="1" ht="12">
      <c r="A1177" s="23">
        <v>412010</v>
      </c>
      <c r="B1177" s="24" t="s">
        <v>714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  <c r="FX1177" s="25">
        <v>0</v>
      </c>
    </row>
    <row r="1178" spans="1:180" s="16" customFormat="1" ht="24">
      <c r="A1178" s="23">
        <v>412011</v>
      </c>
      <c r="B1178" s="24" t="s">
        <v>715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  <c r="FX1178" s="25">
        <v>0</v>
      </c>
    </row>
    <row r="1179" spans="1:180" s="16" customFormat="1" ht="24">
      <c r="A1179" s="23">
        <v>412012</v>
      </c>
      <c r="B1179" s="24" t="s">
        <v>716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  <c r="FX1179" s="25">
        <v>0</v>
      </c>
    </row>
    <row r="1180" spans="1:180" s="16" customFormat="1" ht="12">
      <c r="A1180" s="23">
        <v>412013</v>
      </c>
      <c r="B1180" s="24" t="s">
        <v>717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  <c r="FX1180" s="25">
        <v>0</v>
      </c>
    </row>
    <row r="1181" spans="1:180" s="16" customFormat="1" ht="24">
      <c r="A1181" s="23">
        <v>412014</v>
      </c>
      <c r="B1181" s="24" t="s">
        <v>718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  <c r="FX1181" s="25">
        <v>0</v>
      </c>
    </row>
    <row r="1182" spans="1:180" s="16" customFormat="1" ht="24">
      <c r="A1182" s="23">
        <v>412015</v>
      </c>
      <c r="B1182" s="24" t="s">
        <v>719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  <c r="FX1182" s="25">
        <v>0</v>
      </c>
    </row>
    <row r="1183" spans="1:180" s="16" customFormat="1" ht="12">
      <c r="A1183" s="23">
        <v>412016</v>
      </c>
      <c r="B1183" s="24" t="s">
        <v>720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  <c r="FX1183" s="25">
        <v>0</v>
      </c>
    </row>
    <row r="1184" spans="1:180" s="16" customFormat="1" ht="24">
      <c r="A1184" s="23">
        <v>412017</v>
      </c>
      <c r="B1184" s="24" t="s">
        <v>721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  <c r="FX1184" s="25">
        <v>0</v>
      </c>
    </row>
    <row r="1185" spans="1:180" s="16" customFormat="1" ht="12">
      <c r="A1185" s="23">
        <v>412018</v>
      </c>
      <c r="B1185" s="24" t="s">
        <v>722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  <c r="FX1185" s="25">
        <v>0</v>
      </c>
    </row>
    <row r="1186" spans="1:180" s="16" customFormat="1" ht="12">
      <c r="A1186" s="23">
        <v>412019</v>
      </c>
      <c r="B1186" s="24" t="s">
        <v>723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  <c r="FX1186" s="25">
        <v>0</v>
      </c>
    </row>
    <row r="1187" spans="1:180" s="16" customFormat="1" ht="24">
      <c r="A1187" s="23">
        <v>412020</v>
      </c>
      <c r="B1187" s="24" t="s">
        <v>724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  <c r="FX1187" s="25">
        <v>0</v>
      </c>
    </row>
    <row r="1188" spans="1:180" s="16" customFormat="1" ht="12">
      <c r="A1188" s="23">
        <v>412021</v>
      </c>
      <c r="B1188" s="24" t="s">
        <v>725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  <c r="FX1188" s="25">
        <v>0</v>
      </c>
    </row>
    <row r="1189" spans="1:180" s="16" customFormat="1" ht="24">
      <c r="A1189" s="23">
        <v>412022</v>
      </c>
      <c r="B1189" s="24" t="s">
        <v>726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  <c r="FX1189" s="25">
        <v>0</v>
      </c>
    </row>
    <row r="1190" spans="1:180" s="16" customFormat="1" ht="12">
      <c r="A1190" s="23">
        <v>412023</v>
      </c>
      <c r="B1190" s="24" t="s">
        <v>727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  <c r="FX1190" s="25">
        <v>0</v>
      </c>
    </row>
    <row r="1191" spans="1:180" s="16" customFormat="1" ht="24">
      <c r="A1191" s="23">
        <v>412024</v>
      </c>
      <c r="B1191" s="24" t="s">
        <v>728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  <c r="FX1191" s="25">
        <v>0</v>
      </c>
    </row>
    <row r="1192" spans="1:180" s="16" customFormat="1" ht="12">
      <c r="A1192" s="23">
        <v>412025</v>
      </c>
      <c r="B1192" s="24" t="s">
        <v>729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  <c r="FX1192" s="25">
        <v>0</v>
      </c>
    </row>
    <row r="1193" spans="1:180" s="16" customFormat="1" ht="12">
      <c r="A1193" s="23">
        <v>412026</v>
      </c>
      <c r="B1193" s="24" t="s">
        <v>730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  <c r="FX1193" s="25">
        <v>0</v>
      </c>
    </row>
    <row r="1194" spans="1:180" s="16" customFormat="1" ht="12">
      <c r="A1194" s="23">
        <v>412027</v>
      </c>
      <c r="B1194" s="24" t="s">
        <v>731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  <c r="FX1194" s="25">
        <v>0</v>
      </c>
    </row>
    <row r="1195" spans="1:180" s="16" customFormat="1" ht="12">
      <c r="A1195" s="23">
        <v>412028</v>
      </c>
      <c r="B1195" s="24" t="s">
        <v>732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  <c r="FX1195" s="25">
        <v>0</v>
      </c>
    </row>
    <row r="1196" spans="1:180" s="16" customFormat="1" ht="12">
      <c r="A1196" s="23">
        <v>412029</v>
      </c>
      <c r="B1196" s="24" t="s">
        <v>733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  <c r="FX1196" s="25">
        <v>0</v>
      </c>
    </row>
    <row r="1197" spans="1:180" s="16" customFormat="1" ht="24">
      <c r="A1197" s="23">
        <v>412030</v>
      </c>
      <c r="B1197" s="24" t="s">
        <v>734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  <c r="FX1197" s="25">
        <v>0</v>
      </c>
    </row>
    <row r="1198" spans="1:180" s="16" customFormat="1" ht="12">
      <c r="A1198" s="23">
        <v>412031</v>
      </c>
      <c r="B1198" s="24" t="s">
        <v>735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  <c r="FX1198" s="25">
        <v>0</v>
      </c>
    </row>
    <row r="1199" spans="1:180" s="16" customFormat="1" ht="24">
      <c r="A1199" s="23">
        <v>412032</v>
      </c>
      <c r="B1199" s="24" t="s">
        <v>736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  <c r="FX1199" s="25">
        <v>0</v>
      </c>
    </row>
    <row r="1200" spans="1:180" s="16" customFormat="1" ht="24">
      <c r="A1200" s="23">
        <v>412033</v>
      </c>
      <c r="B1200" s="24" t="s">
        <v>737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  <c r="FX1200" s="25">
        <v>0</v>
      </c>
    </row>
    <row r="1201" spans="1:180" s="16" customFormat="1" ht="12">
      <c r="A1201" s="23">
        <v>412034</v>
      </c>
      <c r="B1201" s="24" t="s">
        <v>738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  <c r="FX1201" s="25">
        <v>0</v>
      </c>
    </row>
    <row r="1202" spans="1:180" s="16" customFormat="1" ht="12">
      <c r="A1202" s="23">
        <v>412035</v>
      </c>
      <c r="B1202" s="24" t="s">
        <v>739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  <c r="FX1202" s="25">
        <v>0</v>
      </c>
    </row>
    <row r="1203" spans="1:180" s="16" customFormat="1" ht="24">
      <c r="A1203" s="23">
        <v>412036</v>
      </c>
      <c r="B1203" s="24" t="s">
        <v>740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  <c r="FX1203" s="25">
        <v>0</v>
      </c>
    </row>
    <row r="1204" spans="1:180" s="16" customFormat="1" ht="12">
      <c r="A1204" s="23">
        <v>412037</v>
      </c>
      <c r="B1204" s="24" t="s">
        <v>741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  <c r="FX1204" s="25">
        <v>0</v>
      </c>
    </row>
    <row r="1205" spans="1:180" s="16" customFormat="1" ht="24">
      <c r="A1205" s="23">
        <v>412038</v>
      </c>
      <c r="B1205" s="24" t="s">
        <v>742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  <c r="FX1205" s="25">
        <v>0</v>
      </c>
    </row>
    <row r="1206" spans="1:180" s="16" customFormat="1" ht="24">
      <c r="A1206" s="23">
        <v>412039</v>
      </c>
      <c r="B1206" s="24" t="s">
        <v>743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  <c r="FX1206" s="25">
        <v>0</v>
      </c>
    </row>
    <row r="1207" spans="1:180" s="16" customFormat="1" ht="24">
      <c r="A1207" s="23">
        <v>412040</v>
      </c>
      <c r="B1207" s="24" t="s">
        <v>744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  <c r="FX1207" s="25">
        <v>0</v>
      </c>
    </row>
    <row r="1208" spans="1:180" s="16" customFormat="1" ht="24">
      <c r="A1208" s="23">
        <v>412041</v>
      </c>
      <c r="B1208" s="24" t="s">
        <v>745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  <c r="FX1208" s="25">
        <v>0</v>
      </c>
    </row>
    <row r="1209" spans="1:180" s="16" customFormat="1" ht="24">
      <c r="A1209" s="23">
        <v>412042</v>
      </c>
      <c r="B1209" s="24" t="s">
        <v>746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  <c r="FX1209" s="25">
        <v>0</v>
      </c>
    </row>
    <row r="1210" spans="1:180" s="16" customFormat="1" ht="24">
      <c r="A1210" s="23">
        <v>412043</v>
      </c>
      <c r="B1210" s="24" t="s">
        <v>747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  <c r="FX1210" s="25">
        <v>0</v>
      </c>
    </row>
    <row r="1211" spans="1:180" s="16" customFormat="1" ht="24">
      <c r="A1211" s="23">
        <v>412044</v>
      </c>
      <c r="B1211" s="24" t="s">
        <v>748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  <c r="FX1211" s="25">
        <v>0</v>
      </c>
    </row>
    <row r="1212" spans="1:180" s="16" customFormat="1" ht="24">
      <c r="A1212" s="23">
        <v>412045</v>
      </c>
      <c r="B1212" s="24" t="s">
        <v>749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  <c r="FX1212" s="25">
        <v>0</v>
      </c>
    </row>
    <row r="1213" spans="1:180" s="16" customFormat="1" ht="24">
      <c r="A1213" s="23">
        <v>412046</v>
      </c>
      <c r="B1213" s="24" t="s">
        <v>750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  <c r="FX1213" s="25">
        <v>0</v>
      </c>
    </row>
    <row r="1214" spans="1:180" s="16" customFormat="1" ht="24">
      <c r="A1214" s="23">
        <v>412047</v>
      </c>
      <c r="B1214" s="24" t="s">
        <v>751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  <c r="FX1214" s="25">
        <v>0</v>
      </c>
    </row>
    <row r="1215" spans="1:180" s="16" customFormat="1" ht="12">
      <c r="A1215" s="23">
        <v>412048</v>
      </c>
      <c r="B1215" s="24" t="s">
        <v>752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  <c r="FX1215" s="25">
        <v>0</v>
      </c>
    </row>
    <row r="1216" spans="1:180" s="16" customFormat="1" ht="24">
      <c r="A1216" s="23">
        <v>412049</v>
      </c>
      <c r="B1216" s="24" t="s">
        <v>753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  <c r="FX1216" s="25">
        <v>0</v>
      </c>
    </row>
    <row r="1217" spans="1:180" s="16" customFormat="1" ht="12">
      <c r="A1217" s="23">
        <v>412050</v>
      </c>
      <c r="B1217" s="24" t="s">
        <v>754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  <c r="FX1217" s="25">
        <v>0</v>
      </c>
    </row>
    <row r="1218" spans="1:180" s="16" customFormat="1" ht="24">
      <c r="A1218" s="23">
        <v>412051</v>
      </c>
      <c r="B1218" s="24" t="s">
        <v>755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  <c r="FX1218" s="25">
        <v>0</v>
      </c>
    </row>
    <row r="1219" spans="1:180" s="16" customFormat="1" ht="24">
      <c r="A1219" s="23">
        <v>412052</v>
      </c>
      <c r="B1219" s="24" t="s">
        <v>756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  <c r="FX1219" s="25">
        <v>0</v>
      </c>
    </row>
    <row r="1220" spans="1:180" s="16" customFormat="1" ht="12">
      <c r="A1220" s="23">
        <v>412053</v>
      </c>
      <c r="B1220" s="24" t="s">
        <v>757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  <c r="FX1220" s="25">
        <v>0</v>
      </c>
    </row>
    <row r="1221" spans="1:180" s="16" customFormat="1" ht="24">
      <c r="A1221" s="23">
        <v>412054</v>
      </c>
      <c r="B1221" s="24" t="s">
        <v>758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  <c r="FX1221" s="25">
        <v>0</v>
      </c>
    </row>
    <row r="1222" spans="1:180" s="16" customFormat="1" ht="12">
      <c r="A1222" s="23">
        <v>412055</v>
      </c>
      <c r="B1222" s="24" t="s">
        <v>759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  <c r="FX1222" s="25">
        <v>0</v>
      </c>
    </row>
    <row r="1223" spans="1:180" s="16" customFormat="1" ht="24">
      <c r="A1223" s="23">
        <v>412056</v>
      </c>
      <c r="B1223" s="24" t="s">
        <v>760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  <c r="FX1223" s="25">
        <v>0</v>
      </c>
    </row>
    <row r="1224" spans="1:180" s="16" customFormat="1" ht="24">
      <c r="A1224" s="23">
        <v>412057</v>
      </c>
      <c r="B1224" s="24" t="s">
        <v>761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  <c r="FX1224" s="25">
        <v>0</v>
      </c>
    </row>
    <row r="1225" spans="1:180" s="16" customFormat="1" ht="24">
      <c r="A1225" s="23">
        <v>412058</v>
      </c>
      <c r="B1225" s="24" t="s">
        <v>762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  <c r="FX1225" s="25">
        <v>0</v>
      </c>
    </row>
    <row r="1226" spans="1:180" s="16" customFormat="1" ht="12">
      <c r="A1226" s="23">
        <v>412059</v>
      </c>
      <c r="B1226" s="24" t="s">
        <v>763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  <c r="FX1226" s="25">
        <v>0</v>
      </c>
    </row>
    <row r="1227" spans="1:180" s="16" customFormat="1" ht="24">
      <c r="A1227" s="23">
        <v>412060</v>
      </c>
      <c r="B1227" s="24" t="s">
        <v>764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  <c r="FX1227" s="25">
        <v>0</v>
      </c>
    </row>
    <row r="1228" spans="1:180" s="16" customFormat="1" ht="24">
      <c r="A1228" s="23">
        <v>412061</v>
      </c>
      <c r="B1228" s="24" t="s">
        <v>765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  <c r="FX1228" s="25">
        <v>0</v>
      </c>
    </row>
    <row r="1229" spans="1:180" s="16" customFormat="1" ht="24">
      <c r="A1229" s="23">
        <v>412062</v>
      </c>
      <c r="B1229" s="24" t="s">
        <v>766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  <c r="FX1229" s="25">
        <v>0</v>
      </c>
    </row>
    <row r="1230" spans="1:180" s="16" customFormat="1" ht="12">
      <c r="A1230" s="23">
        <v>412063</v>
      </c>
      <c r="B1230" s="24" t="s">
        <v>767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  <c r="FX1230" s="25">
        <v>0</v>
      </c>
    </row>
    <row r="1231" spans="1:180" s="16" customFormat="1" ht="24">
      <c r="A1231" s="23">
        <v>412064</v>
      </c>
      <c r="B1231" s="24" t="s">
        <v>768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  <c r="FX1231" s="25">
        <v>0</v>
      </c>
    </row>
    <row r="1232" spans="1:180" s="16" customFormat="1" ht="12">
      <c r="A1232" s="23">
        <v>412065</v>
      </c>
      <c r="B1232" s="24" t="s">
        <v>769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  <c r="FX1232" s="25">
        <v>0</v>
      </c>
    </row>
    <row r="1233" spans="1:180" s="16" customFormat="1" ht="24">
      <c r="A1233" s="23">
        <v>412066</v>
      </c>
      <c r="B1233" s="24" t="s">
        <v>770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  <c r="FX1233" s="25">
        <v>0</v>
      </c>
    </row>
    <row r="1234" spans="1:180" s="16" customFormat="1" ht="24">
      <c r="A1234" s="23">
        <v>412067</v>
      </c>
      <c r="B1234" s="24" t="s">
        <v>771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  <c r="FX1234" s="25">
        <v>0</v>
      </c>
    </row>
    <row r="1235" spans="1:180" s="16" customFormat="1" ht="12">
      <c r="A1235" s="23">
        <v>412068</v>
      </c>
      <c r="B1235" s="24" t="s">
        <v>772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  <c r="FX1235" s="25">
        <v>0</v>
      </c>
    </row>
    <row r="1236" spans="1:180" s="16" customFormat="1" ht="24">
      <c r="A1236" s="23">
        <v>412069</v>
      </c>
      <c r="B1236" s="24" t="s">
        <v>773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  <c r="FX1236" s="25">
        <v>0</v>
      </c>
    </row>
    <row r="1237" spans="1:180" s="16" customFormat="1" ht="12">
      <c r="A1237" s="23">
        <v>412070</v>
      </c>
      <c r="B1237" s="24" t="s">
        <v>774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  <c r="FX1237" s="25">
        <v>0</v>
      </c>
    </row>
    <row r="1238" spans="1:180" s="16" customFormat="1" ht="24">
      <c r="A1238" s="23">
        <v>412071</v>
      </c>
      <c r="B1238" s="24" t="s">
        <v>775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  <c r="FX1238" s="25">
        <v>0</v>
      </c>
    </row>
    <row r="1239" spans="1:180" s="16" customFormat="1" ht="24">
      <c r="A1239" s="23">
        <v>412072</v>
      </c>
      <c r="B1239" s="24" t="s">
        <v>776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  <c r="FX1239" s="25">
        <v>0</v>
      </c>
    </row>
    <row r="1240" spans="1:180" s="16" customFormat="1" ht="24">
      <c r="A1240" s="23">
        <v>412073</v>
      </c>
      <c r="B1240" s="24" t="s">
        <v>777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  <c r="FX1240" s="25">
        <v>0</v>
      </c>
    </row>
    <row r="1241" spans="1:180" s="16" customFormat="1" ht="24">
      <c r="A1241" s="23">
        <v>412074</v>
      </c>
      <c r="B1241" s="24" t="s">
        <v>778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  <c r="FX1241" s="25">
        <v>0</v>
      </c>
    </row>
    <row r="1242" spans="1:180" s="16" customFormat="1" ht="24">
      <c r="A1242" s="23">
        <v>412075</v>
      </c>
      <c r="B1242" s="24" t="s">
        <v>779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  <c r="FX1242" s="25">
        <v>0</v>
      </c>
    </row>
    <row r="1243" spans="1:180" s="16" customFormat="1" ht="12">
      <c r="A1243" s="23">
        <v>412076</v>
      </c>
      <c r="B1243" s="24" t="s">
        <v>780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  <c r="FX1243" s="25">
        <v>0</v>
      </c>
    </row>
    <row r="1244" spans="1:180" s="16" customFormat="1" ht="24">
      <c r="A1244" s="23">
        <v>412077</v>
      </c>
      <c r="B1244" s="24" t="s">
        <v>781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  <c r="FX1244" s="25">
        <v>0</v>
      </c>
    </row>
    <row r="1245" spans="1:180" s="16" customFormat="1" ht="24">
      <c r="A1245" s="23">
        <v>412078</v>
      </c>
      <c r="B1245" s="24" t="s">
        <v>782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  <c r="FX1245" s="25">
        <v>0</v>
      </c>
    </row>
    <row r="1246" spans="1:180" s="16" customFormat="1" ht="24">
      <c r="A1246" s="23">
        <v>412079</v>
      </c>
      <c r="B1246" s="24" t="s">
        <v>783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  <c r="FX1246" s="25">
        <v>0</v>
      </c>
    </row>
    <row r="1247" spans="1:180" s="16" customFormat="1" ht="24">
      <c r="A1247" s="23">
        <v>412080</v>
      </c>
      <c r="B1247" s="24" t="s">
        <v>784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  <c r="FX1247" s="25">
        <v>0</v>
      </c>
    </row>
    <row r="1248" spans="1:180" s="16" customFormat="1" ht="24">
      <c r="A1248" s="23">
        <v>412081</v>
      </c>
      <c r="B1248" s="24" t="s">
        <v>785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  <c r="FX1248" s="25">
        <v>0</v>
      </c>
    </row>
    <row r="1249" spans="1:180" s="16" customFormat="1" ht="12">
      <c r="A1249" s="23">
        <v>412082</v>
      </c>
      <c r="B1249" s="24" t="s">
        <v>786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  <c r="FX1249" s="25">
        <v>0</v>
      </c>
    </row>
    <row r="1250" spans="1:180" s="16" customFormat="1" ht="12">
      <c r="A1250" s="23">
        <v>412083</v>
      </c>
      <c r="B1250" s="24" t="s">
        <v>787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  <c r="FX1250" s="25">
        <v>0</v>
      </c>
    </row>
    <row r="1251" spans="1:180" s="16" customFormat="1" ht="24">
      <c r="A1251" s="23">
        <v>412084</v>
      </c>
      <c r="B1251" s="24" t="s">
        <v>788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  <c r="FX1251" s="25">
        <v>0</v>
      </c>
    </row>
    <row r="1252" spans="1:180" s="16" customFormat="1" ht="24">
      <c r="A1252" s="23">
        <v>412085</v>
      </c>
      <c r="B1252" s="24" t="s">
        <v>789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  <c r="FX1252" s="25">
        <v>0</v>
      </c>
    </row>
    <row r="1253" spans="1:180" s="16" customFormat="1" ht="12">
      <c r="A1253" s="23">
        <v>412086</v>
      </c>
      <c r="B1253" s="24" t="s">
        <v>790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  <c r="FX1253" s="25">
        <v>0</v>
      </c>
    </row>
    <row r="1254" spans="1:180" s="16" customFormat="1" ht="12">
      <c r="A1254" s="23">
        <v>412087</v>
      </c>
      <c r="B1254" s="24" t="s">
        <v>791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  <c r="FX1254" s="25">
        <v>0</v>
      </c>
    </row>
    <row r="1255" spans="1:180" s="16" customFormat="1" ht="12">
      <c r="A1255" s="23">
        <v>412088</v>
      </c>
      <c r="B1255" s="24" t="s">
        <v>792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  <c r="FX1255" s="25">
        <v>0</v>
      </c>
    </row>
    <row r="1256" spans="1:180" s="16" customFormat="1" ht="24">
      <c r="A1256" s="23">
        <v>412089</v>
      </c>
      <c r="B1256" s="24" t="s">
        <v>793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  <c r="FX1256" s="25">
        <v>0</v>
      </c>
    </row>
    <row r="1257" spans="1:180" s="16" customFormat="1" ht="12">
      <c r="A1257" s="23">
        <v>412090</v>
      </c>
      <c r="B1257" s="24" t="s">
        <v>794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  <c r="FX1257" s="25">
        <v>0</v>
      </c>
    </row>
    <row r="1258" spans="1:180" s="16" customFormat="1" ht="12">
      <c r="A1258" s="23">
        <v>412091</v>
      </c>
      <c r="B1258" s="24" t="s">
        <v>795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  <c r="FX1258" s="25">
        <v>0</v>
      </c>
    </row>
    <row r="1259" spans="1:180" s="16" customFormat="1" ht="24">
      <c r="A1259" s="23">
        <v>412095</v>
      </c>
      <c r="B1259" s="24" t="s">
        <v>796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  <c r="FX1259" s="25">
        <v>0</v>
      </c>
    </row>
    <row r="1260" spans="1:180" s="16" customFormat="1" ht="12">
      <c r="A1260" s="23">
        <v>412500</v>
      </c>
      <c r="B1260" s="24" t="s">
        <v>797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  <c r="FX1260" s="25">
        <v>0</v>
      </c>
    </row>
    <row r="1261" spans="1:180" s="16" customFormat="1" ht="24">
      <c r="A1261" s="23">
        <v>412505</v>
      </c>
      <c r="B1261" s="24" t="s">
        <v>798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  <c r="FX1261" s="25">
        <v>0</v>
      </c>
    </row>
    <row r="1262" spans="1:180" s="16" customFormat="1" ht="24">
      <c r="A1262" s="23">
        <v>412510</v>
      </c>
      <c r="B1262" s="24" t="s">
        <v>799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  <c r="FX1262" s="25">
        <v>0</v>
      </c>
    </row>
    <row r="1263" spans="1:180" s="16" customFormat="1" ht="24">
      <c r="A1263" s="23">
        <v>412515</v>
      </c>
      <c r="B1263" s="24" t="s">
        <v>800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  <c r="FX1263" s="25">
        <v>0</v>
      </c>
    </row>
    <row r="1264" spans="1:180" s="16" customFormat="1" ht="12">
      <c r="A1264" s="23">
        <v>412595</v>
      </c>
      <c r="B1264" s="24" t="s">
        <v>691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  <c r="FX1264" s="25">
        <v>0</v>
      </c>
    </row>
    <row r="1265" spans="1:180" s="16" customFormat="1" ht="12">
      <c r="A1265" s="23">
        <v>413000</v>
      </c>
      <c r="B1265" s="24" t="s">
        <v>801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  <c r="FX1265" s="25">
        <v>0</v>
      </c>
    </row>
    <row r="1266" spans="1:180" s="16" customFormat="1" ht="12">
      <c r="A1266" s="23">
        <v>413005</v>
      </c>
      <c r="B1266" s="24" t="s">
        <v>802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  <c r="FX1266" s="25">
        <v>0</v>
      </c>
    </row>
    <row r="1267" spans="1:180" s="16" customFormat="1" ht="24">
      <c r="A1267" s="23">
        <v>413010</v>
      </c>
      <c r="B1267" s="24" t="s">
        <v>803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  <c r="FX1267" s="25">
        <v>0</v>
      </c>
    </row>
    <row r="1268" spans="1:180" s="16" customFormat="1" ht="12">
      <c r="A1268" s="23">
        <v>413015</v>
      </c>
      <c r="B1268" s="24" t="s">
        <v>804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  <c r="FX1268" s="25">
        <v>0</v>
      </c>
    </row>
    <row r="1269" spans="1:180" s="16" customFormat="1" ht="12">
      <c r="A1269" s="23">
        <v>413020</v>
      </c>
      <c r="B1269" s="24" t="s">
        <v>805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  <c r="FX1269" s="25">
        <v>0</v>
      </c>
    </row>
    <row r="1270" spans="1:180" s="16" customFormat="1" ht="12">
      <c r="A1270" s="23">
        <v>413025</v>
      </c>
      <c r="B1270" s="24" t="s">
        <v>806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  <c r="FX1270" s="25">
        <v>0</v>
      </c>
    </row>
    <row r="1271" spans="1:180" s="16" customFormat="1" ht="12">
      <c r="A1271" s="23">
        <v>413095</v>
      </c>
      <c r="B1271" s="24" t="s">
        <v>691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  <c r="FX1271" s="25">
        <v>0</v>
      </c>
    </row>
    <row r="1272" spans="1:180" s="16" customFormat="1" ht="12">
      <c r="A1272" s="23">
        <v>413500</v>
      </c>
      <c r="B1272" s="24" t="s">
        <v>807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13609900</v>
      </c>
      <c r="AR1272" s="25">
        <v>0</v>
      </c>
      <c r="AS1272" s="25">
        <v>512662306.16000003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15745300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246765293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  <c r="FX1272" s="25">
        <v>0</v>
      </c>
    </row>
    <row r="1273" spans="1:180" s="16" customFormat="1" ht="12">
      <c r="A1273" s="23">
        <v>413502</v>
      </c>
      <c r="B1273" s="24" t="s">
        <v>808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  <c r="FX1273" s="25">
        <v>0</v>
      </c>
    </row>
    <row r="1274" spans="1:180" s="16" customFormat="1" ht="24">
      <c r="A1274" s="23">
        <v>413504</v>
      </c>
      <c r="B1274" s="24" t="s">
        <v>809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  <c r="FX1274" s="25">
        <v>0</v>
      </c>
    </row>
    <row r="1275" spans="1:180" s="16" customFormat="1" ht="24">
      <c r="A1275" s="23">
        <v>413506</v>
      </c>
      <c r="B1275" s="24" t="s">
        <v>810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  <c r="FX1275" s="25">
        <v>0</v>
      </c>
    </row>
    <row r="1276" spans="1:180" s="16" customFormat="1" ht="24">
      <c r="A1276" s="23">
        <v>413508</v>
      </c>
      <c r="B1276" s="24" t="s">
        <v>811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  <c r="FX1276" s="25">
        <v>0</v>
      </c>
    </row>
    <row r="1277" spans="1:180" s="16" customFormat="1" ht="24">
      <c r="A1277" s="23">
        <v>413510</v>
      </c>
      <c r="B1277" s="24" t="s">
        <v>812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  <c r="FX1277" s="25">
        <v>0</v>
      </c>
    </row>
    <row r="1278" spans="1:180" s="16" customFormat="1" ht="24">
      <c r="A1278" s="23">
        <v>413512</v>
      </c>
      <c r="B1278" s="24" t="s">
        <v>813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  <c r="FX1278" s="25">
        <v>0</v>
      </c>
    </row>
    <row r="1279" spans="1:180" s="16" customFormat="1" ht="24">
      <c r="A1279" s="23">
        <v>413514</v>
      </c>
      <c r="B1279" s="24" t="s">
        <v>814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  <c r="FX1279" s="25">
        <v>0</v>
      </c>
    </row>
    <row r="1280" spans="1:180" s="16" customFormat="1" ht="24">
      <c r="A1280" s="23">
        <v>413516</v>
      </c>
      <c r="B1280" s="24" t="s">
        <v>815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  <c r="FX1280" s="25">
        <v>0</v>
      </c>
    </row>
    <row r="1281" spans="1:180" s="16" customFormat="1" ht="12">
      <c r="A1281" s="23">
        <v>413518</v>
      </c>
      <c r="B1281" s="24" t="s">
        <v>816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  <c r="FX1281" s="25">
        <v>0</v>
      </c>
    </row>
    <row r="1282" spans="1:180" s="16" customFormat="1" ht="24">
      <c r="A1282" s="23">
        <v>413520</v>
      </c>
      <c r="B1282" s="24" t="s">
        <v>817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  <c r="FX1282" s="25">
        <v>0</v>
      </c>
    </row>
    <row r="1283" spans="1:180" s="16" customFormat="1" ht="12">
      <c r="A1283" s="23">
        <v>413522</v>
      </c>
      <c r="B1283" s="24" t="s">
        <v>818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  <c r="FX1283" s="25">
        <v>0</v>
      </c>
    </row>
    <row r="1284" spans="1:180" s="16" customFormat="1" ht="24">
      <c r="A1284" s="23">
        <v>413524</v>
      </c>
      <c r="B1284" s="24" t="s">
        <v>819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  <c r="FX1284" s="25">
        <v>0</v>
      </c>
    </row>
    <row r="1285" spans="1:180" s="16" customFormat="1" ht="12">
      <c r="A1285" s="23">
        <v>413526</v>
      </c>
      <c r="B1285" s="24" t="s">
        <v>820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  <c r="FX1285" s="25">
        <v>0</v>
      </c>
    </row>
    <row r="1286" spans="1:180" s="16" customFormat="1" ht="24">
      <c r="A1286" s="23">
        <v>413528</v>
      </c>
      <c r="B1286" s="24" t="s">
        <v>821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799420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15745300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  <c r="FX1286" s="25">
        <v>0</v>
      </c>
    </row>
    <row r="1287" spans="1:180" s="16" customFormat="1" ht="24">
      <c r="A1287" s="23">
        <v>413530</v>
      </c>
      <c r="B1287" s="24" t="s">
        <v>822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  <c r="FX1287" s="25">
        <v>0</v>
      </c>
    </row>
    <row r="1288" spans="1:180" s="16" customFormat="1" ht="24">
      <c r="A1288" s="23">
        <v>413532</v>
      </c>
      <c r="B1288" s="24" t="s">
        <v>823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  <c r="FX1288" s="25">
        <v>0</v>
      </c>
    </row>
    <row r="1289" spans="1:180" s="16" customFormat="1" ht="24">
      <c r="A1289" s="23">
        <v>413534</v>
      </c>
      <c r="B1289" s="24" t="s">
        <v>824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  <c r="FX1289" s="25">
        <v>0</v>
      </c>
    </row>
    <row r="1290" spans="1:180" s="16" customFormat="1" ht="12">
      <c r="A1290" s="23">
        <v>413536</v>
      </c>
      <c r="B1290" s="24" t="s">
        <v>825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10047894</v>
      </c>
      <c r="AR1290" s="25">
        <v>0</v>
      </c>
      <c r="AS1290" s="25">
        <v>419221570.16000003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  <c r="FX1290" s="25">
        <v>0</v>
      </c>
    </row>
    <row r="1291" spans="1:180" s="16" customFormat="1" ht="36">
      <c r="A1291" s="23">
        <v>413538</v>
      </c>
      <c r="B1291" s="24" t="s">
        <v>826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93440736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  <c r="FX1291" s="25">
        <v>0</v>
      </c>
    </row>
    <row r="1292" spans="1:180" s="16" customFormat="1" ht="36">
      <c r="A1292" s="23">
        <v>413540</v>
      </c>
      <c r="B1292" s="24" t="s">
        <v>827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  <c r="FX1292" s="25">
        <v>0</v>
      </c>
    </row>
    <row r="1293" spans="1:180" s="16" customFormat="1" ht="24">
      <c r="A1293" s="23">
        <v>413542</v>
      </c>
      <c r="B1293" s="24" t="s">
        <v>828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  <c r="FX1293" s="25">
        <v>0</v>
      </c>
    </row>
    <row r="1294" spans="1:180" s="16" customFormat="1" ht="12">
      <c r="A1294" s="23">
        <v>413544</v>
      </c>
      <c r="B1294" s="24" t="s">
        <v>829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  <c r="FX1294" s="25">
        <v>0</v>
      </c>
    </row>
    <row r="1295" spans="1:180" s="16" customFormat="1" ht="24">
      <c r="A1295" s="23">
        <v>413546</v>
      </c>
      <c r="B1295" s="24" t="s">
        <v>830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  <c r="FX1295" s="25">
        <v>0</v>
      </c>
    </row>
    <row r="1296" spans="1:180" s="16" customFormat="1" ht="24">
      <c r="A1296" s="23">
        <v>413548</v>
      </c>
      <c r="B1296" s="24" t="s">
        <v>831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  <c r="FX1296" s="25">
        <v>0</v>
      </c>
    </row>
    <row r="1297" spans="1:180" s="16" customFormat="1" ht="12">
      <c r="A1297" s="23">
        <v>413550</v>
      </c>
      <c r="B1297" s="24" t="s">
        <v>832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  <c r="FX1297" s="25">
        <v>0</v>
      </c>
    </row>
    <row r="1298" spans="1:180" s="16" customFormat="1" ht="24">
      <c r="A1298" s="23">
        <v>413552</v>
      </c>
      <c r="B1298" s="24" t="s">
        <v>833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  <c r="FX1298" s="25">
        <v>0</v>
      </c>
    </row>
    <row r="1299" spans="1:180" s="16" customFormat="1" ht="24">
      <c r="A1299" s="23">
        <v>413554</v>
      </c>
      <c r="B1299" s="24" t="s">
        <v>834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  <c r="FX1299" s="25">
        <v>0</v>
      </c>
    </row>
    <row r="1300" spans="1:180" s="16" customFormat="1" ht="24">
      <c r="A1300" s="23">
        <v>413556</v>
      </c>
      <c r="B1300" s="24" t="s">
        <v>835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  <c r="FX1300" s="25">
        <v>0</v>
      </c>
    </row>
    <row r="1301" spans="1:180" s="16" customFormat="1" ht="12">
      <c r="A1301" s="23">
        <v>413558</v>
      </c>
      <c r="B1301" s="24" t="s">
        <v>836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  <c r="FX1301" s="25">
        <v>0</v>
      </c>
    </row>
    <row r="1302" spans="1:180" s="16" customFormat="1" ht="24">
      <c r="A1302" s="23">
        <v>413560</v>
      </c>
      <c r="B1302" s="24" t="s">
        <v>837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  <c r="FX1302" s="25">
        <v>0</v>
      </c>
    </row>
    <row r="1303" spans="1:180" s="16" customFormat="1" ht="12">
      <c r="A1303" s="23">
        <v>413562</v>
      </c>
      <c r="B1303" s="24" t="s">
        <v>838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  <c r="FX1303" s="25">
        <v>0</v>
      </c>
    </row>
    <row r="1304" spans="1:180" s="16" customFormat="1" ht="12">
      <c r="A1304" s="23">
        <v>413564</v>
      </c>
      <c r="B1304" s="24" t="s">
        <v>839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  <c r="FX1304" s="25">
        <v>0</v>
      </c>
    </row>
    <row r="1305" spans="1:180" s="16" customFormat="1" ht="12">
      <c r="A1305" s="23">
        <v>413566</v>
      </c>
      <c r="B1305" s="24" t="s">
        <v>840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  <c r="FX1305" s="25">
        <v>0</v>
      </c>
    </row>
    <row r="1306" spans="1:180" s="16" customFormat="1" ht="12">
      <c r="A1306" s="23">
        <v>413568</v>
      </c>
      <c r="B1306" s="24" t="s">
        <v>841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  <c r="FX1306" s="25">
        <v>0</v>
      </c>
    </row>
    <row r="1307" spans="1:180" s="16" customFormat="1" ht="24">
      <c r="A1307" s="23">
        <v>413570</v>
      </c>
      <c r="B1307" s="24" t="s">
        <v>842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  <c r="FX1307" s="25">
        <v>0</v>
      </c>
    </row>
    <row r="1308" spans="1:180" s="16" customFormat="1" ht="24">
      <c r="A1308" s="23">
        <v>413572</v>
      </c>
      <c r="B1308" s="24" t="s">
        <v>843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  <c r="FX1308" s="25">
        <v>0</v>
      </c>
    </row>
    <row r="1309" spans="1:180" s="16" customFormat="1" ht="12">
      <c r="A1309" s="23">
        <v>413595</v>
      </c>
      <c r="B1309" s="24" t="s">
        <v>844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0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0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2762586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246765293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  <c r="FX1309" s="25">
        <v>0</v>
      </c>
    </row>
    <row r="1310" spans="1:180" s="16" customFormat="1" ht="12">
      <c r="A1310" s="23">
        <v>414000</v>
      </c>
      <c r="B1310" s="24" t="s">
        <v>845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38214427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228314620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266324249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1273554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  <c r="FX1310" s="25">
        <v>0</v>
      </c>
    </row>
    <row r="1311" spans="1:180" s="16" customFormat="1" ht="12">
      <c r="A1311" s="23">
        <v>414005</v>
      </c>
      <c r="B1311" s="24" t="s">
        <v>846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37714427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210182688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114164685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  <c r="FX1311" s="25">
        <v>0</v>
      </c>
    </row>
    <row r="1312" spans="1:180" s="16" customFormat="1" ht="12">
      <c r="A1312" s="23">
        <v>414010</v>
      </c>
      <c r="B1312" s="24" t="s">
        <v>847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  <c r="FX1312" s="25">
        <v>0</v>
      </c>
    </row>
    <row r="1313" spans="1:180" s="16" customFormat="1" ht="12">
      <c r="A1313" s="23">
        <v>414015</v>
      </c>
      <c r="B1313" s="24" t="s">
        <v>848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74905791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  <c r="FX1313" s="25">
        <v>0</v>
      </c>
    </row>
    <row r="1314" spans="1:180" s="16" customFormat="1" ht="12">
      <c r="A1314" s="23">
        <v>414020</v>
      </c>
      <c r="B1314" s="24" t="s">
        <v>849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0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27145702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0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  <c r="FX1314" s="25">
        <v>0</v>
      </c>
    </row>
    <row r="1315" spans="1:180" s="16" customFormat="1" ht="12">
      <c r="A1315" s="23">
        <v>414095</v>
      </c>
      <c r="B1315" s="24" t="s">
        <v>691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500000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18131932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50108071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1273554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  <c r="FX1315" s="25">
        <v>0</v>
      </c>
    </row>
    <row r="1316" spans="1:180" s="16" customFormat="1" ht="24">
      <c r="A1316" s="23">
        <v>414500</v>
      </c>
      <c r="B1316" s="24" t="s">
        <v>850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  <c r="FX1316" s="25">
        <v>0</v>
      </c>
    </row>
    <row r="1317" spans="1:180" s="16" customFormat="1" ht="12">
      <c r="A1317" s="23">
        <v>414505</v>
      </c>
      <c r="B1317" s="24" t="s">
        <v>851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  <c r="FX1317" s="25">
        <v>0</v>
      </c>
    </row>
    <row r="1318" spans="1:180" s="16" customFormat="1" ht="12">
      <c r="A1318" s="23">
        <v>414510</v>
      </c>
      <c r="B1318" s="24" t="s">
        <v>852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  <c r="FX1318" s="25">
        <v>0</v>
      </c>
    </row>
    <row r="1319" spans="1:180" s="16" customFormat="1" ht="12">
      <c r="A1319" s="23">
        <v>414515</v>
      </c>
      <c r="B1319" s="24" t="s">
        <v>853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  <c r="FX1319" s="25">
        <v>0</v>
      </c>
    </row>
    <row r="1320" spans="1:180" s="16" customFormat="1" ht="12">
      <c r="A1320" s="23">
        <v>414520</v>
      </c>
      <c r="B1320" s="24" t="s">
        <v>854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  <c r="FX1320" s="25">
        <v>0</v>
      </c>
    </row>
    <row r="1321" spans="1:180" s="16" customFormat="1" ht="12">
      <c r="A1321" s="23">
        <v>414525</v>
      </c>
      <c r="B1321" s="24" t="s">
        <v>855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  <c r="FX1321" s="25">
        <v>0</v>
      </c>
    </row>
    <row r="1322" spans="1:180" s="16" customFormat="1" ht="12">
      <c r="A1322" s="23">
        <v>414530</v>
      </c>
      <c r="B1322" s="24" t="s">
        <v>856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  <c r="FX1322" s="25">
        <v>0</v>
      </c>
    </row>
    <row r="1323" spans="1:180" s="16" customFormat="1" ht="12">
      <c r="A1323" s="23">
        <v>414535</v>
      </c>
      <c r="B1323" s="24" t="s">
        <v>857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  <c r="FX1323" s="25">
        <v>0</v>
      </c>
    </row>
    <row r="1324" spans="1:180" s="16" customFormat="1" ht="24">
      <c r="A1324" s="23">
        <v>414540</v>
      </c>
      <c r="B1324" s="24" t="s">
        <v>858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  <c r="FX1324" s="25">
        <v>0</v>
      </c>
    </row>
    <row r="1325" spans="1:180" s="16" customFormat="1" ht="12">
      <c r="A1325" s="23">
        <v>414545</v>
      </c>
      <c r="B1325" s="24" t="s">
        <v>859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  <c r="FX1325" s="25">
        <v>0</v>
      </c>
    </row>
    <row r="1326" spans="1:180" s="16" customFormat="1" ht="12">
      <c r="A1326" s="23">
        <v>414550</v>
      </c>
      <c r="B1326" s="24" t="s">
        <v>860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  <c r="FX1326" s="25">
        <v>0</v>
      </c>
    </row>
    <row r="1327" spans="1:180" s="16" customFormat="1" ht="12">
      <c r="A1327" s="23">
        <v>414555</v>
      </c>
      <c r="B1327" s="24" t="s">
        <v>861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  <c r="FX1327" s="25">
        <v>0</v>
      </c>
    </row>
    <row r="1328" spans="1:180" s="16" customFormat="1" ht="12">
      <c r="A1328" s="23">
        <v>414560</v>
      </c>
      <c r="B1328" s="24" t="s">
        <v>862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  <c r="FX1328" s="25">
        <v>0</v>
      </c>
    </row>
    <row r="1329" spans="1:180" s="16" customFormat="1" ht="12">
      <c r="A1329" s="23">
        <v>414570</v>
      </c>
      <c r="B1329" s="24" t="s">
        <v>863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  <c r="FX1329" s="25">
        <v>0</v>
      </c>
    </row>
    <row r="1330" spans="1:180" s="16" customFormat="1" ht="12">
      <c r="A1330" s="23">
        <v>414575</v>
      </c>
      <c r="B1330" s="24" t="s">
        <v>864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  <c r="FX1330" s="25">
        <v>0</v>
      </c>
    </row>
    <row r="1331" spans="1:180" s="16" customFormat="1" ht="24">
      <c r="A1331" s="23">
        <v>414580</v>
      </c>
      <c r="B1331" s="24" t="s">
        <v>865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  <c r="FX1331" s="25">
        <v>0</v>
      </c>
    </row>
    <row r="1332" spans="1:180" s="16" customFormat="1" ht="12">
      <c r="A1332" s="23">
        <v>414595</v>
      </c>
      <c r="B1332" s="24" t="s">
        <v>691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  <c r="FX1332" s="25">
        <v>0</v>
      </c>
    </row>
    <row r="1333" spans="1:180" s="16" customFormat="1" ht="24">
      <c r="A1333" s="23">
        <v>414700</v>
      </c>
      <c r="B1333" s="24" t="s">
        <v>866</v>
      </c>
      <c r="D1333" s="25">
        <v>4419323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  <c r="FX1333" s="25">
        <v>0</v>
      </c>
    </row>
    <row r="1334" spans="1:180" s="16" customFormat="1" ht="24">
      <c r="A1334" s="23">
        <v>414705</v>
      </c>
      <c r="B1334" s="24" t="s">
        <v>867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  <c r="FX1334" s="25">
        <v>0</v>
      </c>
    </row>
    <row r="1335" spans="1:180" s="16" customFormat="1" ht="24">
      <c r="A1335" s="23">
        <v>414710</v>
      </c>
      <c r="B1335" s="24" t="s">
        <v>868</v>
      </c>
      <c r="D1335" s="25">
        <v>4419323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0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  <c r="DR1335" s="25">
        <v>0</v>
      </c>
      <c r="DS1335" s="25">
        <v>0</v>
      </c>
      <c r="DT1335" s="25">
        <v>0</v>
      </c>
      <c r="DU1335" s="25">
        <v>0</v>
      </c>
      <c r="DV1335" s="25">
        <v>0</v>
      </c>
      <c r="DW1335" s="25">
        <v>0</v>
      </c>
      <c r="DX1335" s="25">
        <v>0</v>
      </c>
      <c r="DY1335" s="25">
        <v>0</v>
      </c>
      <c r="DZ1335" s="25">
        <v>0</v>
      </c>
      <c r="EA1335" s="25">
        <v>0</v>
      </c>
      <c r="EB1335" s="25">
        <v>0</v>
      </c>
      <c r="EC1335" s="25">
        <v>0</v>
      </c>
      <c r="ED1335" s="25">
        <v>0</v>
      </c>
      <c r="EE1335" s="25">
        <v>0</v>
      </c>
      <c r="EF1335" s="25">
        <v>0</v>
      </c>
      <c r="EG1335" s="25">
        <v>0</v>
      </c>
      <c r="EH1335" s="25">
        <v>0</v>
      </c>
      <c r="EI1335" s="25">
        <v>0</v>
      </c>
      <c r="EJ1335" s="25">
        <v>0</v>
      </c>
      <c r="EK1335" s="25">
        <v>0</v>
      </c>
      <c r="EL1335" s="25">
        <v>0</v>
      </c>
      <c r="EM1335" s="25">
        <v>0</v>
      </c>
      <c r="EN1335" s="25">
        <v>0</v>
      </c>
      <c r="EO1335" s="25">
        <v>0</v>
      </c>
      <c r="EP1335" s="25">
        <v>0</v>
      </c>
      <c r="EQ1335" s="25">
        <v>0</v>
      </c>
      <c r="ER1335" s="25">
        <v>0</v>
      </c>
      <c r="ES1335" s="25">
        <v>0</v>
      </c>
      <c r="ET1335" s="25">
        <v>0</v>
      </c>
      <c r="EU1335" s="25">
        <v>0</v>
      </c>
      <c r="EV1335" s="25">
        <v>0</v>
      </c>
      <c r="EW1335" s="25">
        <v>0</v>
      </c>
      <c r="EX1335" s="25">
        <v>0</v>
      </c>
      <c r="EY1335" s="25">
        <v>0</v>
      </c>
      <c r="EZ1335" s="25">
        <v>0</v>
      </c>
      <c r="FA1335" s="25">
        <v>0</v>
      </c>
      <c r="FB1335" s="25">
        <v>0</v>
      </c>
      <c r="FC1335" s="25">
        <v>0</v>
      </c>
      <c r="FD1335" s="25">
        <v>0</v>
      </c>
      <c r="FE1335" s="25">
        <v>0</v>
      </c>
      <c r="FF1335" s="25">
        <v>0</v>
      </c>
      <c r="FG1335" s="25">
        <v>0</v>
      </c>
      <c r="FH1335" s="25">
        <v>0</v>
      </c>
      <c r="FI1335" s="25">
        <v>0</v>
      </c>
      <c r="FJ1335" s="25">
        <v>0</v>
      </c>
      <c r="FK1335" s="25">
        <v>0</v>
      </c>
      <c r="FL1335" s="25">
        <v>0</v>
      </c>
      <c r="FM1335" s="25">
        <v>0</v>
      </c>
      <c r="FN1335" s="25">
        <v>0</v>
      </c>
      <c r="FO1335" s="25">
        <v>0</v>
      </c>
      <c r="FP1335" s="25">
        <v>0</v>
      </c>
      <c r="FQ1335" s="25">
        <v>0</v>
      </c>
      <c r="FR1335" s="25">
        <v>0</v>
      </c>
      <c r="FS1335" s="25">
        <v>0</v>
      </c>
      <c r="FT1335" s="25">
        <v>0</v>
      </c>
      <c r="FU1335" s="25">
        <v>0</v>
      </c>
      <c r="FV1335" s="25">
        <v>0</v>
      </c>
      <c r="FW1335" s="25">
        <v>0</v>
      </c>
      <c r="FX1335" s="25">
        <v>0</v>
      </c>
    </row>
    <row r="1336" spans="1:180" s="16" customFormat="1" ht="12">
      <c r="A1336" s="23">
        <v>415000</v>
      </c>
      <c r="B1336" s="24" t="s">
        <v>869</v>
      </c>
      <c r="D1336" s="25">
        <v>3780382116.1999998</v>
      </c>
      <c r="E1336" s="25">
        <v>492588473</v>
      </c>
      <c r="F1336" s="25">
        <v>12874070224.1</v>
      </c>
      <c r="G1336" s="25">
        <v>4701670041</v>
      </c>
      <c r="H1336" s="25">
        <v>2466723194</v>
      </c>
      <c r="I1336" s="25">
        <v>322160761.19999999</v>
      </c>
      <c r="J1336" s="25">
        <v>2585618346.71</v>
      </c>
      <c r="K1336" s="25">
        <v>1037188566</v>
      </c>
      <c r="L1336" s="25">
        <v>7303097884.8000002</v>
      </c>
      <c r="M1336" s="25">
        <v>613105551</v>
      </c>
      <c r="N1336" s="25">
        <v>5832317910.29</v>
      </c>
      <c r="O1336" s="25">
        <v>2789834557</v>
      </c>
      <c r="P1336" s="25">
        <v>4152802013.3299999</v>
      </c>
      <c r="Q1336" s="25">
        <v>128020062</v>
      </c>
      <c r="R1336" s="25">
        <v>720037689</v>
      </c>
      <c r="S1336" s="25">
        <v>613630554.22000003</v>
      </c>
      <c r="T1336" s="25">
        <v>3913854144.3600001</v>
      </c>
      <c r="U1336" s="25">
        <v>4136356752.2800002</v>
      </c>
      <c r="V1336" s="25">
        <v>28976188173</v>
      </c>
      <c r="W1336" s="25">
        <v>7258706797.21</v>
      </c>
      <c r="X1336" s="25">
        <v>1455547718.26</v>
      </c>
      <c r="Y1336" s="25">
        <v>677212033</v>
      </c>
      <c r="Z1336" s="25">
        <v>11737439223.65</v>
      </c>
      <c r="AA1336" s="25">
        <v>1047850304</v>
      </c>
      <c r="AB1336" s="25">
        <v>12080955497.940001</v>
      </c>
      <c r="AC1336" s="25">
        <v>1351063115.6700001</v>
      </c>
      <c r="AD1336" s="25">
        <v>1189941614</v>
      </c>
      <c r="AE1336" s="25">
        <v>16195217809.299999</v>
      </c>
      <c r="AF1336" s="25">
        <v>892399165.62</v>
      </c>
      <c r="AG1336" s="25">
        <v>3688854716.0599999</v>
      </c>
      <c r="AH1336" s="25">
        <v>7445882859</v>
      </c>
      <c r="AI1336" s="25">
        <v>3797825113.3600001</v>
      </c>
      <c r="AJ1336" s="25">
        <v>641724901</v>
      </c>
      <c r="AK1336" s="25">
        <v>1797411927</v>
      </c>
      <c r="AL1336" s="25">
        <v>738313732</v>
      </c>
      <c r="AM1336" s="25">
        <v>1321458174.4000001</v>
      </c>
      <c r="AN1336" s="25">
        <v>273977813</v>
      </c>
      <c r="AO1336" s="25">
        <v>216951867</v>
      </c>
      <c r="AP1336" s="25">
        <v>17785142404</v>
      </c>
      <c r="AQ1336" s="25">
        <v>408005902</v>
      </c>
      <c r="AR1336" s="25">
        <v>12278012538</v>
      </c>
      <c r="AS1336" s="25">
        <v>1284598643</v>
      </c>
      <c r="AT1336" s="25">
        <v>322753285.79000002</v>
      </c>
      <c r="AU1336" s="25">
        <v>4056125939</v>
      </c>
      <c r="AV1336" s="25">
        <v>682181097</v>
      </c>
      <c r="AW1336" s="25">
        <v>261594687</v>
      </c>
      <c r="AX1336" s="25">
        <v>7885711109</v>
      </c>
      <c r="AY1336" s="25">
        <v>151242239</v>
      </c>
      <c r="AZ1336" s="25">
        <v>2697467122</v>
      </c>
      <c r="BA1336" s="25">
        <v>7961103786</v>
      </c>
      <c r="BB1336" s="25">
        <v>1352111028</v>
      </c>
      <c r="BC1336" s="25">
        <v>1849736249.99</v>
      </c>
      <c r="BD1336" s="25">
        <v>317627900</v>
      </c>
      <c r="BE1336" s="25">
        <v>210937244</v>
      </c>
      <c r="BF1336" s="25">
        <v>969583587</v>
      </c>
      <c r="BG1336" s="25">
        <v>1061703260.28</v>
      </c>
      <c r="BH1336" s="25">
        <v>5715375087.9399996</v>
      </c>
      <c r="BI1336" s="25">
        <v>351625668</v>
      </c>
      <c r="BJ1336" s="25">
        <v>1502788162</v>
      </c>
      <c r="BK1336" s="25">
        <v>1137209509</v>
      </c>
      <c r="BL1336" s="25">
        <v>214423514.5</v>
      </c>
      <c r="BM1336" s="25">
        <v>1263811177</v>
      </c>
      <c r="BN1336" s="25">
        <v>496500853</v>
      </c>
      <c r="BO1336" s="25">
        <v>2903713216</v>
      </c>
      <c r="BP1336" s="25">
        <v>1948714014</v>
      </c>
      <c r="BQ1336" s="25">
        <v>4538475791</v>
      </c>
      <c r="BR1336" s="25">
        <v>1989590303</v>
      </c>
      <c r="BS1336" s="25">
        <v>161266319</v>
      </c>
      <c r="BT1336" s="25">
        <v>12816741833</v>
      </c>
      <c r="BU1336" s="25">
        <v>3768724340</v>
      </c>
      <c r="BV1336" s="25">
        <v>907546735</v>
      </c>
      <c r="BW1336" s="25">
        <v>2242756266.4499998</v>
      </c>
      <c r="BX1336" s="25">
        <v>912012158</v>
      </c>
      <c r="BY1336" s="25">
        <v>8238713664.8000002</v>
      </c>
      <c r="BZ1336" s="25">
        <v>2826341446</v>
      </c>
      <c r="CA1336" s="25">
        <v>1012044583</v>
      </c>
      <c r="CB1336" s="25">
        <v>1551393559.3</v>
      </c>
      <c r="CC1336" s="25">
        <v>593794081</v>
      </c>
      <c r="CD1336" s="25">
        <v>428975910</v>
      </c>
      <c r="CE1336" s="25">
        <v>2447695540</v>
      </c>
      <c r="CF1336" s="25">
        <v>373175410</v>
      </c>
      <c r="CG1336" s="25">
        <v>245376769</v>
      </c>
      <c r="CH1336" s="25">
        <v>5972227258</v>
      </c>
      <c r="CI1336" s="25">
        <v>5000532082.3400002</v>
      </c>
      <c r="CJ1336" s="25">
        <v>519153828</v>
      </c>
      <c r="CK1336" s="25">
        <v>528941218</v>
      </c>
      <c r="CL1336" s="25">
        <v>845392612</v>
      </c>
      <c r="CM1336" s="25">
        <v>3489368102.5999999</v>
      </c>
      <c r="CN1336" s="25">
        <v>1002700181</v>
      </c>
      <c r="CO1336" s="25">
        <v>186632936</v>
      </c>
      <c r="CP1336" s="25">
        <v>350897491</v>
      </c>
      <c r="CQ1336" s="25">
        <v>581783263</v>
      </c>
      <c r="CR1336" s="25">
        <v>145448937</v>
      </c>
      <c r="CS1336" s="25">
        <v>1095878100.8800001</v>
      </c>
      <c r="CT1336" s="25">
        <v>1954911549</v>
      </c>
      <c r="CU1336" s="25">
        <v>2021179414</v>
      </c>
      <c r="CV1336" s="25">
        <v>552786174</v>
      </c>
      <c r="CW1336" s="25">
        <v>1438929135.24</v>
      </c>
      <c r="CX1336" s="25">
        <v>224698368.94999999</v>
      </c>
      <c r="CY1336" s="25">
        <v>1796042672.01</v>
      </c>
      <c r="CZ1336" s="25">
        <v>206864005</v>
      </c>
      <c r="DA1336" s="25">
        <v>247646119</v>
      </c>
      <c r="DB1336" s="25">
        <v>1737734287</v>
      </c>
      <c r="DC1336" s="25">
        <v>4686492273</v>
      </c>
      <c r="DD1336" s="25">
        <v>469565390</v>
      </c>
      <c r="DE1336" s="25">
        <v>1600990668</v>
      </c>
      <c r="DF1336" s="25">
        <v>7027597602.8500004</v>
      </c>
      <c r="DG1336" s="25">
        <v>971559715</v>
      </c>
      <c r="DH1336" s="25">
        <v>1595589655</v>
      </c>
      <c r="DI1336" s="25">
        <v>165442683</v>
      </c>
      <c r="DJ1336" s="25">
        <v>5300456723</v>
      </c>
      <c r="DK1336" s="25">
        <v>387087112.62</v>
      </c>
      <c r="DL1336" s="25">
        <v>1011438619.52</v>
      </c>
      <c r="DM1336" s="25">
        <v>461037625</v>
      </c>
      <c r="DN1336" s="25">
        <v>277328862</v>
      </c>
      <c r="DO1336" s="25">
        <v>3248080004</v>
      </c>
      <c r="DP1336" s="25">
        <v>632949828</v>
      </c>
      <c r="DQ1336" s="25">
        <v>1104767195.4200001</v>
      </c>
      <c r="DR1336" s="25">
        <v>596579674</v>
      </c>
      <c r="DS1336" s="25">
        <v>464757007</v>
      </c>
      <c r="DT1336" s="25">
        <v>1245537830</v>
      </c>
      <c r="DU1336" s="25">
        <v>7159608731.6999998</v>
      </c>
      <c r="DV1336" s="25">
        <v>16900885363.51</v>
      </c>
      <c r="DW1336" s="25">
        <v>1096707239.1600001</v>
      </c>
      <c r="DX1336" s="25">
        <v>574663799</v>
      </c>
      <c r="DY1336" s="25">
        <v>4514086006.3400002</v>
      </c>
      <c r="DZ1336" s="25">
        <v>896314533</v>
      </c>
      <c r="EA1336" s="25">
        <v>6570932539.9099998</v>
      </c>
      <c r="EB1336" s="25">
        <v>4777655609</v>
      </c>
      <c r="EC1336" s="25">
        <v>353095875</v>
      </c>
      <c r="ED1336" s="25">
        <v>1068362613</v>
      </c>
      <c r="EE1336" s="25">
        <v>1762919743.1600001</v>
      </c>
      <c r="EF1336" s="25">
        <v>498226707</v>
      </c>
      <c r="EG1336" s="25">
        <v>17376550195.75</v>
      </c>
      <c r="EH1336" s="25">
        <v>2148835334</v>
      </c>
      <c r="EI1336" s="25">
        <v>22452005534</v>
      </c>
      <c r="EJ1336" s="25">
        <v>646704801</v>
      </c>
      <c r="EK1336" s="25">
        <v>556957738</v>
      </c>
      <c r="EL1336" s="25">
        <v>251099497</v>
      </c>
      <c r="EM1336" s="25">
        <v>492126242.43000001</v>
      </c>
      <c r="EN1336" s="25">
        <v>6109664089.8000002</v>
      </c>
      <c r="EO1336" s="25">
        <v>2728084277</v>
      </c>
      <c r="EP1336" s="25">
        <v>1698973974</v>
      </c>
      <c r="EQ1336" s="25">
        <v>280439563</v>
      </c>
      <c r="ER1336" s="25">
        <v>1175808559</v>
      </c>
      <c r="ES1336" s="25">
        <v>3125242565.8000002</v>
      </c>
      <c r="ET1336" s="25">
        <v>1161939258</v>
      </c>
      <c r="EU1336" s="25">
        <v>2230041388.4000001</v>
      </c>
      <c r="EV1336" s="25">
        <v>409359591</v>
      </c>
      <c r="EW1336" s="25">
        <v>1870151617</v>
      </c>
      <c r="EX1336" s="25">
        <v>1334347088</v>
      </c>
      <c r="EY1336" s="25">
        <v>11047882077.049999</v>
      </c>
      <c r="EZ1336" s="25">
        <v>2942369719.6799998</v>
      </c>
      <c r="FA1336" s="25">
        <v>1084468638</v>
      </c>
      <c r="FB1336" s="25">
        <v>638759524</v>
      </c>
      <c r="FC1336" s="25">
        <v>2610958762.77</v>
      </c>
      <c r="FD1336" s="25">
        <v>2542683919.96</v>
      </c>
      <c r="FE1336" s="25">
        <v>9061293917.6599998</v>
      </c>
      <c r="FF1336" s="25">
        <v>261966862</v>
      </c>
      <c r="FG1336" s="25">
        <v>1807830287</v>
      </c>
      <c r="FH1336" s="25">
        <v>1069786835</v>
      </c>
      <c r="FI1336" s="25">
        <v>59054338735.279999</v>
      </c>
      <c r="FJ1336" s="25">
        <v>485086911</v>
      </c>
      <c r="FK1336" s="25">
        <v>25280495307.5</v>
      </c>
      <c r="FL1336" s="25">
        <v>12224277826</v>
      </c>
      <c r="FM1336" s="25">
        <v>2380194290</v>
      </c>
      <c r="FN1336" s="25">
        <v>454333470</v>
      </c>
      <c r="FO1336" s="25">
        <v>1123561163.01</v>
      </c>
      <c r="FP1336" s="25">
        <v>7407868470</v>
      </c>
      <c r="FQ1336" s="25">
        <v>7602899935</v>
      </c>
      <c r="FR1336" s="25">
        <v>14098634656</v>
      </c>
      <c r="FS1336" s="25">
        <v>503088343</v>
      </c>
      <c r="FT1336" s="25">
        <v>382657328</v>
      </c>
      <c r="FU1336" s="25">
        <v>2504862690</v>
      </c>
      <c r="FV1336" s="25">
        <v>1440085842</v>
      </c>
      <c r="FW1336" s="25">
        <v>1147189415</v>
      </c>
      <c r="FX1336" s="25">
        <v>2171065760</v>
      </c>
    </row>
    <row r="1337" spans="1:180" s="16" customFormat="1" ht="12">
      <c r="A1337" s="23">
        <v>415005</v>
      </c>
      <c r="B1337" s="24" t="s">
        <v>870</v>
      </c>
      <c r="D1337" s="25">
        <v>12105120</v>
      </c>
      <c r="E1337" s="25">
        <v>0</v>
      </c>
      <c r="F1337" s="25">
        <v>1627450</v>
      </c>
      <c r="G1337" s="25">
        <v>0</v>
      </c>
      <c r="H1337" s="25">
        <v>0</v>
      </c>
      <c r="I1337" s="25">
        <v>21794617.190000001</v>
      </c>
      <c r="J1337" s="25">
        <v>0</v>
      </c>
      <c r="K1337" s="25">
        <v>0</v>
      </c>
      <c r="L1337" s="25">
        <v>461733902</v>
      </c>
      <c r="M1337" s="25">
        <v>102246746</v>
      </c>
      <c r="N1337" s="25">
        <v>0</v>
      </c>
      <c r="O1337" s="25">
        <v>1470498508</v>
      </c>
      <c r="P1337" s="25">
        <v>217652074</v>
      </c>
      <c r="Q1337" s="25">
        <v>0</v>
      </c>
      <c r="R1337" s="25">
        <v>18192999</v>
      </c>
      <c r="S1337" s="25">
        <v>225935054</v>
      </c>
      <c r="T1337" s="25">
        <v>45983770</v>
      </c>
      <c r="U1337" s="25">
        <v>908405</v>
      </c>
      <c r="V1337" s="25">
        <v>0</v>
      </c>
      <c r="W1337" s="25">
        <v>1599722876</v>
      </c>
      <c r="X1337" s="25">
        <v>3890085.26</v>
      </c>
      <c r="Y1337" s="25">
        <v>0</v>
      </c>
      <c r="Z1337" s="25">
        <v>20130855</v>
      </c>
      <c r="AA1337" s="25">
        <v>0</v>
      </c>
      <c r="AB1337" s="25">
        <v>0</v>
      </c>
      <c r="AC1337" s="25">
        <v>0</v>
      </c>
      <c r="AD1337" s="25">
        <v>0</v>
      </c>
      <c r="AE1337" s="25">
        <v>1253866313.21</v>
      </c>
      <c r="AF1337" s="25">
        <v>321901612</v>
      </c>
      <c r="AG1337" s="25">
        <v>0</v>
      </c>
      <c r="AH1337" s="25">
        <v>505828525</v>
      </c>
      <c r="AI1337" s="25">
        <v>0</v>
      </c>
      <c r="AJ1337" s="25">
        <v>29338409</v>
      </c>
      <c r="AK1337" s="25">
        <v>157870611</v>
      </c>
      <c r="AL1337" s="25">
        <v>0</v>
      </c>
      <c r="AM1337" s="25">
        <v>5204628</v>
      </c>
      <c r="AN1337" s="25">
        <v>0</v>
      </c>
      <c r="AO1337" s="25">
        <v>0</v>
      </c>
      <c r="AP1337" s="25">
        <v>164118713</v>
      </c>
      <c r="AQ1337" s="25">
        <v>2485130</v>
      </c>
      <c r="AR1337" s="25">
        <v>4710893584</v>
      </c>
      <c r="AS1337" s="25">
        <v>185984165</v>
      </c>
      <c r="AT1337" s="25">
        <v>0</v>
      </c>
      <c r="AU1337" s="25">
        <v>20445346</v>
      </c>
      <c r="AV1337" s="25">
        <v>1199696</v>
      </c>
      <c r="AW1337" s="25">
        <v>0</v>
      </c>
      <c r="AX1337" s="25">
        <v>4197794160</v>
      </c>
      <c r="AY1337" s="25">
        <v>0</v>
      </c>
      <c r="AZ1337" s="25">
        <v>9831876</v>
      </c>
      <c r="BA1337" s="25">
        <v>512222905</v>
      </c>
      <c r="BB1337" s="25">
        <v>8337933</v>
      </c>
      <c r="BC1337" s="25">
        <v>47530858</v>
      </c>
      <c r="BD1337" s="25">
        <v>0</v>
      </c>
      <c r="BE1337" s="25">
        <v>0</v>
      </c>
      <c r="BF1337" s="25">
        <v>9764385</v>
      </c>
      <c r="BG1337" s="25">
        <v>1514257</v>
      </c>
      <c r="BH1337" s="25">
        <v>28791488</v>
      </c>
      <c r="BI1337" s="25">
        <v>105647299</v>
      </c>
      <c r="BJ1337" s="25">
        <v>273054672</v>
      </c>
      <c r="BK1337" s="25">
        <v>0</v>
      </c>
      <c r="BL1337" s="25">
        <v>0</v>
      </c>
      <c r="BM1337" s="25">
        <v>15599056</v>
      </c>
      <c r="BN1337" s="25">
        <v>0</v>
      </c>
      <c r="BO1337" s="25">
        <v>133207816</v>
      </c>
      <c r="BP1337" s="25">
        <v>0</v>
      </c>
      <c r="BQ1337" s="25">
        <v>3173975968</v>
      </c>
      <c r="BR1337" s="25">
        <v>0</v>
      </c>
      <c r="BS1337" s="25">
        <v>0</v>
      </c>
      <c r="BT1337" s="25">
        <v>0</v>
      </c>
      <c r="BU1337" s="25">
        <v>36154999</v>
      </c>
      <c r="BV1337" s="25">
        <v>41710000</v>
      </c>
      <c r="BW1337" s="25">
        <v>975571278</v>
      </c>
      <c r="BX1337" s="25">
        <v>27711857</v>
      </c>
      <c r="BY1337" s="25">
        <v>494015017</v>
      </c>
      <c r="BZ1337" s="25">
        <v>261657176</v>
      </c>
      <c r="CA1337" s="25">
        <v>0</v>
      </c>
      <c r="CB1337" s="25">
        <v>423817717</v>
      </c>
      <c r="CC1337" s="25">
        <v>0</v>
      </c>
      <c r="CD1337" s="25">
        <v>6581466</v>
      </c>
      <c r="CE1337" s="25">
        <v>1043980180</v>
      </c>
      <c r="CF1337" s="25">
        <v>0</v>
      </c>
      <c r="CG1337" s="25">
        <v>177746491</v>
      </c>
      <c r="CH1337" s="25">
        <v>4304307776</v>
      </c>
      <c r="CI1337" s="25">
        <v>1028084190</v>
      </c>
      <c r="CJ1337" s="25">
        <v>9362017</v>
      </c>
      <c r="CK1337" s="25">
        <v>0</v>
      </c>
      <c r="CL1337" s="25">
        <v>0</v>
      </c>
      <c r="CM1337" s="25">
        <v>0</v>
      </c>
      <c r="CN1337" s="25">
        <v>15615688</v>
      </c>
      <c r="CO1337" s="25">
        <v>91057431</v>
      </c>
      <c r="CP1337" s="25">
        <v>9578882</v>
      </c>
      <c r="CQ1337" s="25">
        <v>35968059</v>
      </c>
      <c r="CR1337" s="25">
        <v>11046848</v>
      </c>
      <c r="CS1337" s="25">
        <v>0</v>
      </c>
      <c r="CT1337" s="25">
        <v>0</v>
      </c>
      <c r="CU1337" s="25">
        <v>5410644</v>
      </c>
      <c r="CV1337" s="25">
        <v>0</v>
      </c>
      <c r="CW1337" s="25">
        <v>38473</v>
      </c>
      <c r="CX1337" s="25">
        <v>0</v>
      </c>
      <c r="CY1337" s="25">
        <v>99995891</v>
      </c>
      <c r="CZ1337" s="25">
        <v>457554</v>
      </c>
      <c r="DA1337" s="25">
        <v>0</v>
      </c>
      <c r="DB1337" s="25">
        <v>0</v>
      </c>
      <c r="DC1337" s="25">
        <v>0</v>
      </c>
      <c r="DD1337" s="25">
        <v>14911923</v>
      </c>
      <c r="DE1337" s="25">
        <v>0</v>
      </c>
      <c r="DF1337" s="25">
        <v>0</v>
      </c>
      <c r="DG1337" s="25">
        <v>1318634</v>
      </c>
      <c r="DH1337" s="25">
        <v>749468079</v>
      </c>
      <c r="DI1337" s="25">
        <v>0</v>
      </c>
      <c r="DJ1337" s="25">
        <v>548675834</v>
      </c>
      <c r="DK1337" s="25">
        <v>6028040</v>
      </c>
      <c r="DL1337" s="25">
        <v>0</v>
      </c>
      <c r="DM1337" s="25">
        <v>0</v>
      </c>
      <c r="DN1337" s="25">
        <v>0</v>
      </c>
      <c r="DO1337" s="25">
        <v>33277311</v>
      </c>
      <c r="DP1337" s="25">
        <v>0</v>
      </c>
      <c r="DQ1337" s="25">
        <v>19887366</v>
      </c>
      <c r="DR1337" s="25">
        <v>0</v>
      </c>
      <c r="DS1337" s="25">
        <v>3259</v>
      </c>
      <c r="DT1337" s="25">
        <v>88515347</v>
      </c>
      <c r="DU1337" s="25">
        <v>1501392975.5</v>
      </c>
      <c r="DV1337" s="25">
        <v>953221541.5</v>
      </c>
      <c r="DW1337" s="25">
        <v>158540</v>
      </c>
      <c r="DX1337" s="25">
        <v>2099007</v>
      </c>
      <c r="DY1337" s="25">
        <v>27175142</v>
      </c>
      <c r="DZ1337" s="25">
        <v>0</v>
      </c>
      <c r="EA1337" s="25">
        <v>3125129328.8299999</v>
      </c>
      <c r="EB1337" s="25">
        <v>1679920838</v>
      </c>
      <c r="EC1337" s="25">
        <v>520554</v>
      </c>
      <c r="ED1337" s="25">
        <v>625298530</v>
      </c>
      <c r="EE1337" s="25">
        <v>209689460.68000001</v>
      </c>
      <c r="EF1337" s="25">
        <v>250378042</v>
      </c>
      <c r="EG1337" s="25">
        <v>6876239833.75</v>
      </c>
      <c r="EH1337" s="25">
        <v>0</v>
      </c>
      <c r="EI1337" s="25">
        <v>3153468655</v>
      </c>
      <c r="EJ1337" s="25">
        <v>287979764</v>
      </c>
      <c r="EK1337" s="25">
        <v>319199712</v>
      </c>
      <c r="EL1337" s="25">
        <v>0</v>
      </c>
      <c r="EM1337" s="25">
        <v>335102704</v>
      </c>
      <c r="EN1337" s="25">
        <v>424473328</v>
      </c>
      <c r="EO1337" s="25">
        <v>497868</v>
      </c>
      <c r="EP1337" s="25">
        <v>136625480</v>
      </c>
      <c r="EQ1337" s="25">
        <v>174197180</v>
      </c>
      <c r="ER1337" s="25">
        <v>1035568110</v>
      </c>
      <c r="ES1337" s="25">
        <v>399280477</v>
      </c>
      <c r="ET1337" s="25">
        <v>139313641</v>
      </c>
      <c r="EU1337" s="25">
        <v>0</v>
      </c>
      <c r="EV1337" s="25">
        <v>241244231</v>
      </c>
      <c r="EW1337" s="25">
        <v>112536957</v>
      </c>
      <c r="EX1337" s="25">
        <v>226465437</v>
      </c>
      <c r="EY1337" s="25">
        <v>5394934</v>
      </c>
      <c r="EZ1337" s="25">
        <v>343118</v>
      </c>
      <c r="FA1337" s="25">
        <v>27089186</v>
      </c>
      <c r="FB1337" s="25">
        <v>1191852</v>
      </c>
      <c r="FC1337" s="25">
        <v>9981861.3300000001</v>
      </c>
      <c r="FD1337" s="25">
        <v>482240446</v>
      </c>
      <c r="FE1337" s="25">
        <v>10930999</v>
      </c>
      <c r="FF1337" s="25">
        <v>0</v>
      </c>
      <c r="FG1337" s="25">
        <v>707261110</v>
      </c>
      <c r="FH1337" s="25">
        <v>526605758</v>
      </c>
      <c r="FI1337" s="25">
        <v>7872887332.3299999</v>
      </c>
      <c r="FJ1337" s="25">
        <v>0</v>
      </c>
      <c r="FK1337" s="25">
        <v>1200278615.22</v>
      </c>
      <c r="FL1337" s="25">
        <v>23703507</v>
      </c>
      <c r="FM1337" s="25">
        <v>0</v>
      </c>
      <c r="FN1337" s="25">
        <v>25168346</v>
      </c>
      <c r="FO1337" s="25">
        <v>330163161</v>
      </c>
      <c r="FP1337" s="25">
        <v>4225921958</v>
      </c>
      <c r="FQ1337" s="25">
        <v>1339188572</v>
      </c>
      <c r="FR1337" s="25">
        <v>0</v>
      </c>
      <c r="FS1337" s="25">
        <v>13349099</v>
      </c>
      <c r="FT1337" s="25">
        <v>23950904</v>
      </c>
      <c r="FU1337" s="25">
        <v>82695362.019999996</v>
      </c>
      <c r="FV1337" s="25">
        <v>31078590</v>
      </c>
      <c r="FW1337" s="25">
        <v>0</v>
      </c>
      <c r="FX1337" s="25">
        <v>1452444</v>
      </c>
    </row>
    <row r="1338" spans="1:180" s="16" customFormat="1" ht="24">
      <c r="A1338" s="23">
        <v>415006</v>
      </c>
      <c r="B1338" s="24" t="s">
        <v>871</v>
      </c>
      <c r="D1338" s="25">
        <v>0</v>
      </c>
      <c r="E1338" s="25">
        <v>0</v>
      </c>
      <c r="F1338" s="25">
        <v>0</v>
      </c>
      <c r="G1338" s="25">
        <v>0</v>
      </c>
      <c r="H1338" s="25">
        <v>0</v>
      </c>
      <c r="I1338" s="25">
        <v>0</v>
      </c>
      <c r="J1338" s="25">
        <v>0</v>
      </c>
      <c r="K1338" s="25">
        <v>0</v>
      </c>
      <c r="L1338" s="25">
        <v>63315639</v>
      </c>
      <c r="M1338" s="25">
        <v>0</v>
      </c>
      <c r="N1338" s="25">
        <v>0</v>
      </c>
      <c r="O1338" s="25">
        <v>69585757</v>
      </c>
      <c r="P1338" s="25">
        <v>105661622</v>
      </c>
      <c r="Q1338" s="25">
        <v>0</v>
      </c>
      <c r="R1338" s="25">
        <v>28939828</v>
      </c>
      <c r="S1338" s="25">
        <v>0</v>
      </c>
      <c r="T1338" s="25">
        <v>0</v>
      </c>
      <c r="U1338" s="25">
        <v>0</v>
      </c>
      <c r="V1338" s="25">
        <v>0</v>
      </c>
      <c r="W1338" s="25">
        <v>481669337</v>
      </c>
      <c r="X1338" s="25">
        <v>0</v>
      </c>
      <c r="Y1338" s="25">
        <v>0</v>
      </c>
      <c r="Z1338" s="25">
        <v>0</v>
      </c>
      <c r="AA1338" s="25">
        <v>0</v>
      </c>
      <c r="AB1338" s="25">
        <v>0</v>
      </c>
      <c r="AC1338" s="25">
        <v>0</v>
      </c>
      <c r="AD1338" s="25">
        <v>0</v>
      </c>
      <c r="AE1338" s="25">
        <v>18574717</v>
      </c>
      <c r="AF1338" s="25">
        <v>0</v>
      </c>
      <c r="AG1338" s="25">
        <v>0</v>
      </c>
      <c r="AH1338" s="25">
        <v>63949309</v>
      </c>
      <c r="AI1338" s="25">
        <v>0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2658132805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371972539</v>
      </c>
      <c r="AY1338" s="25">
        <v>0</v>
      </c>
      <c r="AZ1338" s="25">
        <v>0</v>
      </c>
      <c r="BA1338" s="25">
        <v>0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v>48022772</v>
      </c>
      <c r="BK1338" s="25">
        <v>0</v>
      </c>
      <c r="BL1338" s="25">
        <v>0</v>
      </c>
      <c r="BM1338" s="25">
        <v>0</v>
      </c>
      <c r="BN1338" s="25">
        <v>0</v>
      </c>
      <c r="BO1338" s="25">
        <v>0</v>
      </c>
      <c r="BP1338" s="25">
        <v>0</v>
      </c>
      <c r="BQ1338" s="25">
        <v>53095289</v>
      </c>
      <c r="BR1338" s="25">
        <v>0</v>
      </c>
      <c r="BS1338" s="25">
        <v>0</v>
      </c>
      <c r="BT1338" s="25">
        <v>0</v>
      </c>
      <c r="BU1338" s="25">
        <v>0</v>
      </c>
      <c r="BV1338" s="25">
        <v>0</v>
      </c>
      <c r="BW1338" s="25">
        <v>1960821</v>
      </c>
      <c r="BX1338" s="25">
        <v>0</v>
      </c>
      <c r="BY1338" s="25">
        <v>25280339</v>
      </c>
      <c r="BZ1338" s="25">
        <v>45748662</v>
      </c>
      <c r="CA1338" s="25">
        <v>0</v>
      </c>
      <c r="CB1338" s="25">
        <v>31135961</v>
      </c>
      <c r="CC1338" s="25">
        <v>0</v>
      </c>
      <c r="CD1338" s="25">
        <v>0</v>
      </c>
      <c r="CE1338" s="25">
        <v>2882376</v>
      </c>
      <c r="CF1338" s="25">
        <v>0</v>
      </c>
      <c r="CG1338" s="25">
        <v>0</v>
      </c>
      <c r="CH1338" s="25">
        <v>125219285</v>
      </c>
      <c r="CI1338" s="25">
        <v>112548802</v>
      </c>
      <c r="CJ1338" s="25">
        <v>0</v>
      </c>
      <c r="CK1338" s="25">
        <v>0</v>
      </c>
      <c r="CL1338" s="25">
        <v>0</v>
      </c>
      <c r="CM1338" s="25">
        <v>0</v>
      </c>
      <c r="CN1338" s="25">
        <v>512541</v>
      </c>
      <c r="CO1338" s="25">
        <v>5500733</v>
      </c>
      <c r="CP1338" s="25">
        <v>0</v>
      </c>
      <c r="CQ1338" s="25">
        <v>0</v>
      </c>
      <c r="CR1338" s="25">
        <v>0</v>
      </c>
      <c r="CS1338" s="25">
        <v>0</v>
      </c>
      <c r="CT1338" s="25">
        <v>0</v>
      </c>
      <c r="CU1338" s="25">
        <v>0</v>
      </c>
      <c r="CV1338" s="25">
        <v>0</v>
      </c>
      <c r="CW1338" s="25">
        <v>0</v>
      </c>
      <c r="CX1338" s="25">
        <v>0</v>
      </c>
      <c r="CY1338" s="25">
        <v>0</v>
      </c>
      <c r="CZ1338" s="25">
        <v>0</v>
      </c>
      <c r="DA1338" s="25">
        <v>0</v>
      </c>
      <c r="DB1338" s="25">
        <v>0</v>
      </c>
      <c r="DC1338" s="25">
        <v>0</v>
      </c>
      <c r="DD1338" s="25">
        <v>0</v>
      </c>
      <c r="DE1338" s="25">
        <v>0</v>
      </c>
      <c r="DF1338" s="25">
        <v>0</v>
      </c>
      <c r="DG1338" s="25">
        <v>0</v>
      </c>
      <c r="DH1338" s="25">
        <v>4689369</v>
      </c>
      <c r="DI1338" s="25">
        <v>0</v>
      </c>
      <c r="DJ1338" s="25">
        <v>0</v>
      </c>
      <c r="DK1338" s="25">
        <v>0</v>
      </c>
      <c r="DL1338" s="25">
        <v>0</v>
      </c>
      <c r="DM1338" s="25">
        <v>0</v>
      </c>
      <c r="DN1338" s="25">
        <v>0</v>
      </c>
      <c r="DO1338" s="25">
        <v>964853</v>
      </c>
      <c r="DP1338" s="25">
        <v>0</v>
      </c>
      <c r="DQ1338" s="25">
        <v>0</v>
      </c>
      <c r="DR1338" s="25">
        <v>0</v>
      </c>
      <c r="DS1338" s="25">
        <v>0</v>
      </c>
      <c r="DT1338" s="25">
        <v>0</v>
      </c>
      <c r="DU1338" s="25">
        <v>0</v>
      </c>
      <c r="DV1338" s="25">
        <v>32438483</v>
      </c>
      <c r="DW1338" s="25">
        <v>0</v>
      </c>
      <c r="DX1338" s="25">
        <v>0</v>
      </c>
      <c r="DY1338" s="25">
        <v>0</v>
      </c>
      <c r="DZ1338" s="25">
        <v>0</v>
      </c>
      <c r="EA1338" s="25">
        <v>0</v>
      </c>
      <c r="EB1338" s="25">
        <v>0</v>
      </c>
      <c r="EC1338" s="25">
        <v>0</v>
      </c>
      <c r="ED1338" s="25">
        <v>0</v>
      </c>
      <c r="EE1338" s="25">
        <v>0</v>
      </c>
      <c r="EF1338" s="25">
        <v>4166635</v>
      </c>
      <c r="EG1338" s="25">
        <v>127378308</v>
      </c>
      <c r="EH1338" s="25">
        <v>0</v>
      </c>
      <c r="EI1338" s="25">
        <v>3725985</v>
      </c>
      <c r="EJ1338" s="25">
        <v>7668764</v>
      </c>
      <c r="EK1338" s="25">
        <v>0</v>
      </c>
      <c r="EL1338" s="25">
        <v>0</v>
      </c>
      <c r="EM1338" s="25">
        <v>0</v>
      </c>
      <c r="EN1338" s="25">
        <v>0</v>
      </c>
      <c r="EO1338" s="25">
        <v>0</v>
      </c>
      <c r="EP1338" s="25">
        <v>2458500</v>
      </c>
      <c r="EQ1338" s="25">
        <v>0</v>
      </c>
      <c r="ER1338" s="25">
        <v>0</v>
      </c>
      <c r="ES1338" s="25">
        <v>0</v>
      </c>
      <c r="ET1338" s="25">
        <v>0</v>
      </c>
      <c r="EU1338" s="25">
        <v>0</v>
      </c>
      <c r="EV1338" s="25">
        <v>10597154</v>
      </c>
      <c r="EW1338" s="25">
        <v>56826690</v>
      </c>
      <c r="EX1338" s="25">
        <v>0</v>
      </c>
      <c r="EY1338" s="25">
        <v>0</v>
      </c>
      <c r="EZ1338" s="25">
        <v>0</v>
      </c>
      <c r="FA1338" s="25">
        <v>0</v>
      </c>
      <c r="FB1338" s="25">
        <v>0</v>
      </c>
      <c r="FC1338" s="25">
        <v>0</v>
      </c>
      <c r="FD1338" s="25">
        <v>0</v>
      </c>
      <c r="FE1338" s="25">
        <v>0</v>
      </c>
      <c r="FF1338" s="25">
        <v>0</v>
      </c>
      <c r="FG1338" s="25">
        <v>123481365</v>
      </c>
      <c r="FH1338" s="25">
        <v>0</v>
      </c>
      <c r="FI1338" s="25">
        <v>138940350</v>
      </c>
      <c r="FJ1338" s="25">
        <v>0</v>
      </c>
      <c r="FK1338" s="25">
        <v>139930837</v>
      </c>
      <c r="FL1338" s="25">
        <v>5679417</v>
      </c>
      <c r="FM1338" s="25">
        <v>0</v>
      </c>
      <c r="FN1338" s="25">
        <v>0</v>
      </c>
      <c r="FO1338" s="25">
        <v>0</v>
      </c>
      <c r="FP1338" s="25">
        <v>0</v>
      </c>
      <c r="FQ1338" s="25">
        <v>0</v>
      </c>
      <c r="FR1338" s="25">
        <v>0</v>
      </c>
      <c r="FS1338" s="25">
        <v>0</v>
      </c>
      <c r="FT1338" s="25">
        <v>1205870</v>
      </c>
      <c r="FU1338" s="25">
        <v>0</v>
      </c>
      <c r="FV1338" s="25">
        <v>0</v>
      </c>
      <c r="FW1338" s="25">
        <v>0</v>
      </c>
      <c r="FX1338" s="25">
        <v>0</v>
      </c>
    </row>
    <row r="1339" spans="1:180" s="16" customFormat="1" ht="12">
      <c r="A1339" s="23">
        <v>415010</v>
      </c>
      <c r="B1339" s="24" t="s">
        <v>872</v>
      </c>
      <c r="D1339" s="25">
        <v>3209770296.1999998</v>
      </c>
      <c r="E1339" s="25">
        <v>473722378</v>
      </c>
      <c r="F1339" s="25">
        <v>12316086474</v>
      </c>
      <c r="G1339" s="25">
        <v>3878478892</v>
      </c>
      <c r="H1339" s="25">
        <v>2431148147</v>
      </c>
      <c r="I1339" s="25">
        <v>283997090.00999999</v>
      </c>
      <c r="J1339" s="25">
        <v>2585618346.71</v>
      </c>
      <c r="K1339" s="25">
        <v>480111658</v>
      </c>
      <c r="L1339" s="25">
        <v>5115741196</v>
      </c>
      <c r="M1339" s="25">
        <v>457718609</v>
      </c>
      <c r="N1339" s="25">
        <v>5621565474.3199997</v>
      </c>
      <c r="O1339" s="25">
        <v>830608839</v>
      </c>
      <c r="P1339" s="25">
        <v>3027581053.3299999</v>
      </c>
      <c r="Q1339" s="25">
        <v>128020062</v>
      </c>
      <c r="R1339" s="25">
        <v>492725206</v>
      </c>
      <c r="S1339" s="25">
        <v>387695500.22000003</v>
      </c>
      <c r="T1339" s="25">
        <v>3801364818</v>
      </c>
      <c r="U1339" s="25">
        <v>3244383533.2800002</v>
      </c>
      <c r="V1339" s="25">
        <v>23935887863</v>
      </c>
      <c r="W1339" s="25">
        <v>4497025685.21</v>
      </c>
      <c r="X1339" s="25">
        <v>1420560747</v>
      </c>
      <c r="Y1339" s="25">
        <v>677212033</v>
      </c>
      <c r="Z1339" s="25">
        <v>11131470007.65</v>
      </c>
      <c r="AA1339" s="25">
        <v>948448534</v>
      </c>
      <c r="AB1339" s="25">
        <v>9030172493.1399994</v>
      </c>
      <c r="AC1339" s="25">
        <v>1313932562.6700001</v>
      </c>
      <c r="AD1339" s="25">
        <v>1176126502</v>
      </c>
      <c r="AE1339" s="25">
        <v>13052236969.9</v>
      </c>
      <c r="AF1339" s="25">
        <v>416695941.62</v>
      </c>
      <c r="AG1339" s="25">
        <v>3608324433.0599999</v>
      </c>
      <c r="AH1339" s="25">
        <v>6601742244</v>
      </c>
      <c r="AI1339" s="25">
        <v>3550094675.3600001</v>
      </c>
      <c r="AJ1339" s="25">
        <v>424368208</v>
      </c>
      <c r="AK1339" s="25">
        <v>1492063919</v>
      </c>
      <c r="AL1339" s="25">
        <v>725530021</v>
      </c>
      <c r="AM1339" s="25">
        <v>1290501561.4000001</v>
      </c>
      <c r="AN1339" s="25">
        <v>270795555</v>
      </c>
      <c r="AO1339" s="25">
        <v>216951867</v>
      </c>
      <c r="AP1339" s="25">
        <v>17003714831</v>
      </c>
      <c r="AQ1339" s="25">
        <v>388787997</v>
      </c>
      <c r="AR1339" s="25">
        <v>2130849064</v>
      </c>
      <c r="AS1339" s="25">
        <v>1095071020</v>
      </c>
      <c r="AT1339" s="25">
        <v>321828394.79000002</v>
      </c>
      <c r="AU1339" s="25">
        <v>4035680593</v>
      </c>
      <c r="AV1339" s="25">
        <v>673868772</v>
      </c>
      <c r="AW1339" s="25">
        <v>261544389</v>
      </c>
      <c r="AX1339" s="25">
        <v>2922128065</v>
      </c>
      <c r="AY1339" s="25">
        <v>151242239</v>
      </c>
      <c r="AZ1339" s="25">
        <v>2665040889</v>
      </c>
      <c r="BA1339" s="25">
        <v>6956376349</v>
      </c>
      <c r="BB1339" s="25">
        <v>1151949593</v>
      </c>
      <c r="BC1339" s="25">
        <v>1683746282.99</v>
      </c>
      <c r="BD1339" s="25">
        <v>316186187</v>
      </c>
      <c r="BE1339" s="25">
        <v>209904858</v>
      </c>
      <c r="BF1339" s="25">
        <v>954382116</v>
      </c>
      <c r="BG1339" s="25">
        <v>1060173436.28</v>
      </c>
      <c r="BH1339" s="25">
        <v>3902020742.7399998</v>
      </c>
      <c r="BI1339" s="25">
        <v>94381288</v>
      </c>
      <c r="BJ1339" s="25">
        <v>1126827511</v>
      </c>
      <c r="BK1339" s="25">
        <v>1136800528</v>
      </c>
      <c r="BL1339" s="25">
        <v>214423514.5</v>
      </c>
      <c r="BM1339" s="25">
        <v>1078445042</v>
      </c>
      <c r="BN1339" s="25">
        <v>490718083</v>
      </c>
      <c r="BO1339" s="25">
        <v>2360634673</v>
      </c>
      <c r="BP1339" s="25">
        <v>1928975133</v>
      </c>
      <c r="BQ1339" s="25">
        <v>1247609582</v>
      </c>
      <c r="BR1339" s="25">
        <v>1816318854</v>
      </c>
      <c r="BS1339" s="25">
        <v>146855991</v>
      </c>
      <c r="BT1339" s="25">
        <v>12462064026</v>
      </c>
      <c r="BU1339" s="25">
        <v>3713789022</v>
      </c>
      <c r="BV1339" s="25">
        <v>856153923</v>
      </c>
      <c r="BW1339" s="25">
        <v>1265224167.45</v>
      </c>
      <c r="BX1339" s="25">
        <v>884145916</v>
      </c>
      <c r="BY1339" s="25">
        <v>3254063887.6599998</v>
      </c>
      <c r="BZ1339" s="25">
        <v>2230947716</v>
      </c>
      <c r="CA1339" s="25">
        <v>994550845</v>
      </c>
      <c r="CB1339" s="25">
        <v>904851199</v>
      </c>
      <c r="CC1339" s="25">
        <v>582189913</v>
      </c>
      <c r="CD1339" s="25">
        <v>411302132</v>
      </c>
      <c r="CE1339" s="25">
        <v>1258584856</v>
      </c>
      <c r="CF1339" s="25">
        <v>339091281</v>
      </c>
      <c r="CG1339" s="25">
        <v>63541286</v>
      </c>
      <c r="CH1339" s="25">
        <v>1215069147</v>
      </c>
      <c r="CI1339" s="25">
        <v>2531277528.7399998</v>
      </c>
      <c r="CJ1339" s="25">
        <v>500652321</v>
      </c>
      <c r="CK1339" s="25">
        <v>494698414</v>
      </c>
      <c r="CL1339" s="25">
        <v>833356839</v>
      </c>
      <c r="CM1339" s="25">
        <v>3425982945</v>
      </c>
      <c r="CN1339" s="25">
        <v>969161662</v>
      </c>
      <c r="CO1339" s="25">
        <v>83531387</v>
      </c>
      <c r="CP1339" s="25">
        <v>336785389</v>
      </c>
      <c r="CQ1339" s="25">
        <v>545815204</v>
      </c>
      <c r="CR1339" s="25">
        <v>134093088</v>
      </c>
      <c r="CS1339" s="25">
        <v>808304017.88</v>
      </c>
      <c r="CT1339" s="25">
        <v>1485060084</v>
      </c>
      <c r="CU1339" s="25">
        <v>2015768770</v>
      </c>
      <c r="CV1339" s="25">
        <v>545662532</v>
      </c>
      <c r="CW1339" s="25">
        <v>1427452114.24</v>
      </c>
      <c r="CX1339" s="25">
        <v>224698368.94999999</v>
      </c>
      <c r="CY1339" s="25">
        <v>1539139428.24</v>
      </c>
      <c r="CZ1339" s="25">
        <v>206406451</v>
      </c>
      <c r="DA1339" s="25">
        <v>247646119</v>
      </c>
      <c r="DB1339" s="25">
        <v>1587988378</v>
      </c>
      <c r="DC1339" s="25">
        <v>4686492273</v>
      </c>
      <c r="DD1339" s="25">
        <v>452476116</v>
      </c>
      <c r="DE1339" s="25">
        <v>1596888281</v>
      </c>
      <c r="DF1339" s="25">
        <v>6797484245</v>
      </c>
      <c r="DG1339" s="25">
        <v>825350695</v>
      </c>
      <c r="DH1339" s="25">
        <v>260500929</v>
      </c>
      <c r="DI1339" s="25">
        <v>157163981</v>
      </c>
      <c r="DJ1339" s="25">
        <v>4379546958</v>
      </c>
      <c r="DK1339" s="25">
        <v>356648505.62</v>
      </c>
      <c r="DL1339" s="25">
        <v>974921980.51999998</v>
      </c>
      <c r="DM1339" s="25">
        <v>313277513</v>
      </c>
      <c r="DN1339" s="25">
        <v>254018672</v>
      </c>
      <c r="DO1339" s="25">
        <v>2899113478</v>
      </c>
      <c r="DP1339" s="25">
        <v>632949828</v>
      </c>
      <c r="DQ1339" s="25">
        <v>1041265961.42</v>
      </c>
      <c r="DR1339" s="25">
        <v>572227338</v>
      </c>
      <c r="DS1339" s="25">
        <v>455066590</v>
      </c>
      <c r="DT1339" s="25">
        <v>1101974573</v>
      </c>
      <c r="DU1339" s="25">
        <v>2424387504.7800002</v>
      </c>
      <c r="DV1339" s="25">
        <v>7065383808.0100002</v>
      </c>
      <c r="DW1339" s="25">
        <v>1096547977.1600001</v>
      </c>
      <c r="DX1339" s="25">
        <v>564116507</v>
      </c>
      <c r="DY1339" s="25">
        <v>4451360672.3400002</v>
      </c>
      <c r="DZ1339" s="25">
        <v>892299995</v>
      </c>
      <c r="EA1339" s="25">
        <v>1334946617.47</v>
      </c>
      <c r="EB1339" s="25">
        <v>2915423591</v>
      </c>
      <c r="EC1339" s="25">
        <v>187208616</v>
      </c>
      <c r="ED1339" s="25">
        <v>401490965</v>
      </c>
      <c r="EE1339" s="25">
        <v>1451234403.8800001</v>
      </c>
      <c r="EF1339" s="25">
        <v>226813980</v>
      </c>
      <c r="EG1339" s="25">
        <v>7561903419</v>
      </c>
      <c r="EH1339" s="25">
        <v>2135822330</v>
      </c>
      <c r="EI1339" s="25">
        <v>12960692918</v>
      </c>
      <c r="EJ1339" s="25">
        <v>327903448</v>
      </c>
      <c r="EK1339" s="25">
        <v>237758026</v>
      </c>
      <c r="EL1339" s="25">
        <v>245379015</v>
      </c>
      <c r="EM1339" s="25">
        <v>157023538.43000001</v>
      </c>
      <c r="EN1339" s="25">
        <v>3736923349</v>
      </c>
      <c r="EO1339" s="25">
        <v>2467809211</v>
      </c>
      <c r="EP1339" s="25">
        <v>1443088460</v>
      </c>
      <c r="EQ1339" s="25">
        <v>101739569</v>
      </c>
      <c r="ER1339" s="25">
        <v>120682792</v>
      </c>
      <c r="ES1339" s="25">
        <v>2219728064.8000002</v>
      </c>
      <c r="ET1339" s="25">
        <v>843082711</v>
      </c>
      <c r="EU1339" s="25">
        <v>2015796002.4000001</v>
      </c>
      <c r="EV1339" s="25">
        <v>135303160</v>
      </c>
      <c r="EW1339" s="25">
        <v>1146172202</v>
      </c>
      <c r="EX1339" s="25">
        <v>795669368</v>
      </c>
      <c r="EY1339" s="25">
        <v>10923444977.049999</v>
      </c>
      <c r="EZ1339" s="25">
        <v>2751827572.6799998</v>
      </c>
      <c r="FA1339" s="25">
        <v>811137594</v>
      </c>
      <c r="FB1339" s="25">
        <v>633571219</v>
      </c>
      <c r="FC1339" s="25">
        <v>1852166687.4400001</v>
      </c>
      <c r="FD1339" s="25">
        <v>1636335643.96</v>
      </c>
      <c r="FE1339" s="25">
        <v>8376752479.25</v>
      </c>
      <c r="FF1339" s="25">
        <v>236689715</v>
      </c>
      <c r="FG1339" s="25">
        <v>931295779</v>
      </c>
      <c r="FH1339" s="25">
        <v>356503110</v>
      </c>
      <c r="FI1339" s="25">
        <v>29331923752.200001</v>
      </c>
      <c r="FJ1339" s="25">
        <v>474414747</v>
      </c>
      <c r="FK1339" s="25">
        <v>23032768063.279999</v>
      </c>
      <c r="FL1339" s="25">
        <v>7970860156</v>
      </c>
      <c r="FM1339" s="25">
        <v>2299335509</v>
      </c>
      <c r="FN1339" s="25">
        <v>419744827</v>
      </c>
      <c r="FO1339" s="25">
        <v>789020250.00999999</v>
      </c>
      <c r="FP1339" s="25">
        <v>3181946512</v>
      </c>
      <c r="FQ1339" s="25">
        <v>6263711363</v>
      </c>
      <c r="FR1339" s="25">
        <v>0</v>
      </c>
      <c r="FS1339" s="25">
        <v>406554971</v>
      </c>
      <c r="FT1339" s="25">
        <v>209553659</v>
      </c>
      <c r="FU1339" s="25">
        <v>2103306059.01</v>
      </c>
      <c r="FV1339" s="25">
        <v>1401820097</v>
      </c>
      <c r="FW1339" s="25">
        <v>1134610648</v>
      </c>
      <c r="FX1339" s="25">
        <v>2101158269</v>
      </c>
    </row>
    <row r="1340" spans="1:180" s="16" customFormat="1" ht="24">
      <c r="A1340" s="23">
        <v>415011</v>
      </c>
      <c r="B1340" s="24" t="s">
        <v>873</v>
      </c>
      <c r="D1340" s="25">
        <v>57142083</v>
      </c>
      <c r="E1340" s="25">
        <v>0</v>
      </c>
      <c r="F1340" s="25">
        <v>10489913</v>
      </c>
      <c r="G1340" s="25">
        <v>1288609</v>
      </c>
      <c r="H1340" s="25">
        <v>0</v>
      </c>
      <c r="I1340" s="25">
        <v>0</v>
      </c>
      <c r="J1340" s="25">
        <v>0</v>
      </c>
      <c r="K1340" s="25">
        <v>0</v>
      </c>
      <c r="L1340" s="25">
        <v>649144823</v>
      </c>
      <c r="M1340" s="25">
        <v>11902</v>
      </c>
      <c r="N1340" s="25">
        <v>0</v>
      </c>
      <c r="O1340" s="25">
        <v>22340098</v>
      </c>
      <c r="P1340" s="25">
        <v>504809042</v>
      </c>
      <c r="Q1340" s="25">
        <v>0</v>
      </c>
      <c r="R1340" s="25">
        <v>84445616</v>
      </c>
      <c r="S1340" s="25">
        <v>0</v>
      </c>
      <c r="T1340" s="25">
        <v>0</v>
      </c>
      <c r="U1340" s="25">
        <v>275290920</v>
      </c>
      <c r="V1340" s="25">
        <v>9618852</v>
      </c>
      <c r="W1340" s="25">
        <v>568886629</v>
      </c>
      <c r="X1340" s="25">
        <v>6406595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8013934</v>
      </c>
      <c r="AE1340" s="25">
        <v>40375283</v>
      </c>
      <c r="AF1340" s="25">
        <v>0</v>
      </c>
      <c r="AG1340" s="25">
        <v>0</v>
      </c>
      <c r="AH1340" s="25">
        <v>265395412</v>
      </c>
      <c r="AI1340" s="25">
        <v>0</v>
      </c>
      <c r="AJ1340" s="25">
        <v>0</v>
      </c>
      <c r="AK1340" s="25">
        <v>0</v>
      </c>
      <c r="AL1340" s="25">
        <v>0</v>
      </c>
      <c r="AM1340" s="25">
        <v>13052352</v>
      </c>
      <c r="AN1340" s="25">
        <v>0</v>
      </c>
      <c r="AO1340" s="25">
        <v>0</v>
      </c>
      <c r="AP1340" s="25">
        <v>0</v>
      </c>
      <c r="AQ1340" s="25">
        <v>0</v>
      </c>
      <c r="AR1340" s="25">
        <v>821534474</v>
      </c>
      <c r="AS1340" s="25">
        <v>226460</v>
      </c>
      <c r="AT1340" s="25">
        <v>0</v>
      </c>
      <c r="AU1340" s="25">
        <v>0</v>
      </c>
      <c r="AV1340" s="25">
        <v>7112629</v>
      </c>
      <c r="AW1340" s="25">
        <v>50298</v>
      </c>
      <c r="AX1340" s="25">
        <v>183397866</v>
      </c>
      <c r="AY1340" s="25">
        <v>0</v>
      </c>
      <c r="AZ1340" s="25">
        <v>22594357</v>
      </c>
      <c r="BA1340" s="25">
        <v>21291391</v>
      </c>
      <c r="BB1340" s="25">
        <v>0</v>
      </c>
      <c r="BC1340" s="25">
        <v>0</v>
      </c>
      <c r="BD1340" s="25">
        <v>0</v>
      </c>
      <c r="BE1340" s="25">
        <v>1021844</v>
      </c>
      <c r="BF1340" s="25">
        <v>0</v>
      </c>
      <c r="BG1340" s="25">
        <v>0</v>
      </c>
      <c r="BH1340" s="25">
        <v>6980389</v>
      </c>
      <c r="BI1340" s="25">
        <v>0</v>
      </c>
      <c r="BJ1340" s="25">
        <v>39129394</v>
      </c>
      <c r="BK1340" s="25">
        <v>0</v>
      </c>
      <c r="BL1340" s="25">
        <v>0</v>
      </c>
      <c r="BM1340" s="25">
        <v>8992036</v>
      </c>
      <c r="BN1340" s="25">
        <v>2402489</v>
      </c>
      <c r="BO1340" s="25">
        <v>463326</v>
      </c>
      <c r="BP1340" s="25">
        <v>0</v>
      </c>
      <c r="BQ1340" s="25">
        <v>1434648</v>
      </c>
      <c r="BR1340" s="25">
        <v>0</v>
      </c>
      <c r="BS1340" s="25">
        <v>3588754</v>
      </c>
      <c r="BT1340" s="25">
        <v>115033322</v>
      </c>
      <c r="BU1340" s="25">
        <v>0</v>
      </c>
      <c r="BV1340" s="25">
        <v>0</v>
      </c>
      <c r="BW1340" s="25">
        <v>0</v>
      </c>
      <c r="BX1340" s="25">
        <v>154385</v>
      </c>
      <c r="BY1340" s="25">
        <v>58095860</v>
      </c>
      <c r="BZ1340" s="25">
        <v>246637820</v>
      </c>
      <c r="CA1340" s="25">
        <v>0</v>
      </c>
      <c r="CB1340" s="25">
        <v>176842149</v>
      </c>
      <c r="CC1340" s="25">
        <v>0</v>
      </c>
      <c r="CD1340" s="25">
        <v>0</v>
      </c>
      <c r="CE1340" s="25">
        <v>0</v>
      </c>
      <c r="CF1340" s="25">
        <v>34084129</v>
      </c>
      <c r="CG1340" s="25">
        <v>0</v>
      </c>
      <c r="CH1340" s="25">
        <v>1531163</v>
      </c>
      <c r="CI1340" s="25">
        <v>79238469</v>
      </c>
      <c r="CJ1340" s="25">
        <v>104825</v>
      </c>
      <c r="CK1340" s="25">
        <v>662630</v>
      </c>
      <c r="CL1340" s="25">
        <v>0</v>
      </c>
      <c r="CM1340" s="25">
        <v>10968359</v>
      </c>
      <c r="CN1340" s="25">
        <v>7095069</v>
      </c>
      <c r="CO1340" s="25">
        <v>3269644</v>
      </c>
      <c r="CP1340" s="25">
        <v>0</v>
      </c>
      <c r="CQ1340" s="25">
        <v>0</v>
      </c>
      <c r="CR1340" s="25">
        <v>0</v>
      </c>
      <c r="CS1340" s="25">
        <v>0</v>
      </c>
      <c r="CT1340" s="25">
        <v>17312329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4102387</v>
      </c>
      <c r="DF1340" s="25">
        <v>0</v>
      </c>
      <c r="DG1340" s="25">
        <v>0</v>
      </c>
      <c r="DH1340" s="25">
        <v>60460</v>
      </c>
      <c r="DI1340" s="25">
        <v>0</v>
      </c>
      <c r="DJ1340" s="25">
        <v>0</v>
      </c>
      <c r="DK1340" s="25">
        <v>16403662</v>
      </c>
      <c r="DL1340" s="25">
        <v>0</v>
      </c>
      <c r="DM1340" s="25">
        <v>0</v>
      </c>
      <c r="DN1340" s="25">
        <v>0</v>
      </c>
      <c r="DO1340" s="25">
        <v>12453845</v>
      </c>
      <c r="DP1340" s="25">
        <v>0</v>
      </c>
      <c r="DQ1340" s="25">
        <v>20516104</v>
      </c>
      <c r="DR1340" s="25">
        <v>24352336</v>
      </c>
      <c r="DS1340" s="25">
        <v>9687158</v>
      </c>
      <c r="DT1340" s="25">
        <v>0</v>
      </c>
      <c r="DU1340" s="25">
        <v>0</v>
      </c>
      <c r="DV1340" s="25">
        <v>46790286</v>
      </c>
      <c r="DW1340" s="25">
        <v>0</v>
      </c>
      <c r="DX1340" s="25">
        <v>0</v>
      </c>
      <c r="DY1340" s="25">
        <v>2729182</v>
      </c>
      <c r="DZ1340" s="25">
        <v>4014538</v>
      </c>
      <c r="EA1340" s="25">
        <v>0</v>
      </c>
      <c r="EB1340" s="25">
        <v>0</v>
      </c>
      <c r="EC1340" s="25">
        <v>73687</v>
      </c>
      <c r="ED1340" s="25">
        <v>42863</v>
      </c>
      <c r="EE1340" s="25">
        <v>0</v>
      </c>
      <c r="EF1340" s="25">
        <v>181960</v>
      </c>
      <c r="EG1340" s="25">
        <v>20037101</v>
      </c>
      <c r="EH1340" s="25">
        <v>0</v>
      </c>
      <c r="EI1340" s="25">
        <v>12899587</v>
      </c>
      <c r="EJ1340" s="25">
        <v>19722895</v>
      </c>
      <c r="EK1340" s="25">
        <v>0</v>
      </c>
      <c r="EL1340" s="25">
        <v>0</v>
      </c>
      <c r="EM1340" s="25">
        <v>0</v>
      </c>
      <c r="EN1340" s="25">
        <v>1060044</v>
      </c>
      <c r="EO1340" s="25">
        <v>0</v>
      </c>
      <c r="EP1340" s="25">
        <v>31999156</v>
      </c>
      <c r="EQ1340" s="25">
        <v>0</v>
      </c>
      <c r="ER1340" s="25">
        <v>0</v>
      </c>
      <c r="ES1340" s="25">
        <v>688662</v>
      </c>
      <c r="ET1340" s="25">
        <v>0</v>
      </c>
      <c r="EU1340" s="25">
        <v>197124201</v>
      </c>
      <c r="EV1340" s="25">
        <v>9682947</v>
      </c>
      <c r="EW1340" s="25">
        <v>50540688</v>
      </c>
      <c r="EX1340" s="25">
        <v>863000</v>
      </c>
      <c r="EY1340" s="25">
        <v>2315340</v>
      </c>
      <c r="EZ1340" s="25">
        <v>0</v>
      </c>
      <c r="FA1340" s="25">
        <v>3822004</v>
      </c>
      <c r="FB1340" s="25">
        <v>0</v>
      </c>
      <c r="FC1340" s="25">
        <v>0</v>
      </c>
      <c r="FD1340" s="25">
        <v>0</v>
      </c>
      <c r="FE1340" s="25">
        <v>0</v>
      </c>
      <c r="FF1340" s="25">
        <v>2440725</v>
      </c>
      <c r="FG1340" s="25">
        <v>26783892</v>
      </c>
      <c r="FH1340" s="25">
        <v>0</v>
      </c>
      <c r="FI1340" s="25">
        <v>435668096.67000002</v>
      </c>
      <c r="FJ1340" s="25">
        <v>10672164</v>
      </c>
      <c r="FK1340" s="25">
        <v>868921315</v>
      </c>
      <c r="FL1340" s="25">
        <v>1431340947</v>
      </c>
      <c r="FM1340" s="25">
        <v>60043287</v>
      </c>
      <c r="FN1340" s="25">
        <v>840468</v>
      </c>
      <c r="FO1340" s="25">
        <v>0</v>
      </c>
      <c r="FP1340" s="25">
        <v>0</v>
      </c>
      <c r="FQ1340" s="25">
        <v>0</v>
      </c>
      <c r="FR1340" s="25">
        <v>0</v>
      </c>
      <c r="FS1340" s="25">
        <v>0</v>
      </c>
      <c r="FT1340" s="25">
        <v>118116599</v>
      </c>
      <c r="FU1340" s="25">
        <v>0</v>
      </c>
      <c r="FV1340" s="25">
        <v>0</v>
      </c>
      <c r="FW1340" s="25">
        <v>12578767</v>
      </c>
      <c r="FX1340" s="25">
        <v>0</v>
      </c>
    </row>
    <row r="1341" spans="1:180" s="16" customFormat="1" ht="12">
      <c r="A1341" s="23">
        <v>415015</v>
      </c>
      <c r="B1341" s="24" t="s">
        <v>874</v>
      </c>
      <c r="D1341" s="25">
        <v>458280664</v>
      </c>
      <c r="E1341" s="25">
        <v>0</v>
      </c>
      <c r="F1341" s="25">
        <v>344677451</v>
      </c>
      <c r="G1341" s="25">
        <v>819276307</v>
      </c>
      <c r="H1341" s="25">
        <v>0</v>
      </c>
      <c r="I1341" s="25">
        <v>0</v>
      </c>
      <c r="J1341" s="25">
        <v>0</v>
      </c>
      <c r="K1341" s="25">
        <v>557076908</v>
      </c>
      <c r="L1341" s="25">
        <v>838361650.79999995</v>
      </c>
      <c r="M1341" s="25">
        <v>48382612</v>
      </c>
      <c r="N1341" s="25">
        <v>206004342.47999999</v>
      </c>
      <c r="O1341" s="25">
        <v>322951406</v>
      </c>
      <c r="P1341" s="25">
        <v>153280889</v>
      </c>
      <c r="Q1341" s="25">
        <v>0</v>
      </c>
      <c r="R1341" s="25">
        <v>80043084</v>
      </c>
      <c r="S1341" s="25">
        <v>0</v>
      </c>
      <c r="T1341" s="25">
        <v>4685147</v>
      </c>
      <c r="U1341" s="25">
        <v>509008249</v>
      </c>
      <c r="V1341" s="25">
        <v>4971095315</v>
      </c>
      <c r="W1341" s="25">
        <v>25482546</v>
      </c>
      <c r="X1341" s="25">
        <v>24118125</v>
      </c>
      <c r="Y1341" s="25">
        <v>0</v>
      </c>
      <c r="Z1341" s="25">
        <v>585838361</v>
      </c>
      <c r="AA1341" s="25">
        <v>95378965</v>
      </c>
      <c r="AB1341" s="25">
        <v>3032042434.8000002</v>
      </c>
      <c r="AC1341" s="25">
        <v>37130553</v>
      </c>
      <c r="AD1341" s="25">
        <v>11953</v>
      </c>
      <c r="AE1341" s="25">
        <v>293320899</v>
      </c>
      <c r="AF1341" s="25">
        <v>125014568</v>
      </c>
      <c r="AG1341" s="25">
        <v>0</v>
      </c>
      <c r="AH1341" s="25">
        <v>8200876</v>
      </c>
      <c r="AI1341" s="25">
        <v>221929793</v>
      </c>
      <c r="AJ1341" s="25">
        <v>178412255</v>
      </c>
      <c r="AK1341" s="25">
        <v>132673117</v>
      </c>
      <c r="AL1341" s="25">
        <v>6537183</v>
      </c>
      <c r="AM1341" s="25">
        <v>0</v>
      </c>
      <c r="AN1341" s="25">
        <v>0</v>
      </c>
      <c r="AO1341" s="25">
        <v>0</v>
      </c>
      <c r="AP1341" s="25">
        <v>569886453</v>
      </c>
      <c r="AQ1341" s="25">
        <v>13967734</v>
      </c>
      <c r="AR1341" s="25">
        <v>794282573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172107424</v>
      </c>
      <c r="AY1341" s="25">
        <v>0</v>
      </c>
      <c r="AZ1341" s="25">
        <v>0</v>
      </c>
      <c r="BA1341" s="25">
        <v>283862405</v>
      </c>
      <c r="BB1341" s="25">
        <v>191823502</v>
      </c>
      <c r="BC1341" s="25">
        <v>86728502</v>
      </c>
      <c r="BD1341" s="25">
        <v>0</v>
      </c>
      <c r="BE1341" s="25">
        <v>0</v>
      </c>
      <c r="BF1341" s="25">
        <v>0</v>
      </c>
      <c r="BG1341" s="25">
        <v>0</v>
      </c>
      <c r="BH1341" s="25">
        <v>1676664041.2</v>
      </c>
      <c r="BI1341" s="25">
        <v>0</v>
      </c>
      <c r="BJ1341" s="25">
        <v>0</v>
      </c>
      <c r="BK1341" s="25">
        <v>408981</v>
      </c>
      <c r="BL1341" s="25">
        <v>0</v>
      </c>
      <c r="BM1341" s="25">
        <v>99995169</v>
      </c>
      <c r="BN1341" s="25">
        <v>0</v>
      </c>
      <c r="BO1341" s="25">
        <v>385541905</v>
      </c>
      <c r="BP1341" s="25">
        <v>0</v>
      </c>
      <c r="BQ1341" s="25">
        <v>0</v>
      </c>
      <c r="BR1341" s="25">
        <v>168854744</v>
      </c>
      <c r="BS1341" s="25">
        <v>9926495</v>
      </c>
      <c r="BT1341" s="25">
        <v>0</v>
      </c>
      <c r="BU1341" s="25">
        <v>18780319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114311076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32741282</v>
      </c>
      <c r="CL1341" s="25">
        <v>0</v>
      </c>
      <c r="CM1341" s="25">
        <v>52416798.600000001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287574083</v>
      </c>
      <c r="CT1341" s="25">
        <v>434647344</v>
      </c>
      <c r="CU1341" s="25">
        <v>0</v>
      </c>
      <c r="CV1341" s="25">
        <v>0</v>
      </c>
      <c r="CW1341" s="25">
        <v>0</v>
      </c>
      <c r="CX1341" s="25">
        <v>0</v>
      </c>
      <c r="CY1341" s="25">
        <v>156907352.77000001</v>
      </c>
      <c r="CZ1341" s="25">
        <v>0</v>
      </c>
      <c r="DA1341" s="25">
        <v>0</v>
      </c>
      <c r="DB1341" s="25">
        <v>36359034</v>
      </c>
      <c r="DC1341" s="25">
        <v>0</v>
      </c>
      <c r="DD1341" s="25">
        <v>2177351</v>
      </c>
      <c r="DE1341" s="25">
        <v>0</v>
      </c>
      <c r="DF1341" s="25">
        <v>200552474</v>
      </c>
      <c r="DG1341" s="25">
        <v>79595150</v>
      </c>
      <c r="DH1341" s="25">
        <v>0</v>
      </c>
      <c r="DI1341" s="25">
        <v>3229989</v>
      </c>
      <c r="DJ1341" s="25">
        <v>346346118</v>
      </c>
      <c r="DK1341" s="25">
        <v>1834230</v>
      </c>
      <c r="DL1341" s="25">
        <v>28104713</v>
      </c>
      <c r="DM1341" s="25">
        <v>0</v>
      </c>
      <c r="DN1341" s="25">
        <v>19157752</v>
      </c>
      <c r="DO1341" s="25">
        <v>262650832</v>
      </c>
      <c r="DP1341" s="25">
        <v>0</v>
      </c>
      <c r="DQ1341" s="25">
        <v>0</v>
      </c>
      <c r="DR1341" s="25">
        <v>0</v>
      </c>
      <c r="DS1341" s="25">
        <v>0</v>
      </c>
      <c r="DT1341" s="25">
        <v>17219775</v>
      </c>
      <c r="DU1341" s="25">
        <v>102191285</v>
      </c>
      <c r="DV1341" s="25">
        <v>378573079</v>
      </c>
      <c r="DW1341" s="25">
        <v>0</v>
      </c>
      <c r="DX1341" s="25">
        <v>0</v>
      </c>
      <c r="DY1341" s="25">
        <v>24851755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48797275.450000003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434674786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26130513</v>
      </c>
      <c r="EZ1341" s="25">
        <v>190199029</v>
      </c>
      <c r="FA1341" s="25">
        <v>193890588</v>
      </c>
      <c r="FB1341" s="25">
        <v>0</v>
      </c>
      <c r="FC1341" s="25">
        <v>0</v>
      </c>
      <c r="FD1341" s="25">
        <v>0</v>
      </c>
      <c r="FE1341" s="25">
        <v>347375227</v>
      </c>
      <c r="FF1341" s="25">
        <v>0</v>
      </c>
      <c r="FG1341" s="25">
        <v>0</v>
      </c>
      <c r="FH1341" s="25">
        <v>67846158</v>
      </c>
      <c r="FI1341" s="25">
        <v>180723486.5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0</v>
      </c>
      <c r="FR1341" s="25">
        <v>253227136</v>
      </c>
      <c r="FS1341" s="25">
        <v>0</v>
      </c>
      <c r="FT1341" s="25">
        <v>0</v>
      </c>
      <c r="FU1341" s="25">
        <v>292882632.97000003</v>
      </c>
      <c r="FV1341" s="25">
        <v>0</v>
      </c>
      <c r="FW1341" s="25">
        <v>0</v>
      </c>
      <c r="FX1341" s="25">
        <v>0</v>
      </c>
    </row>
    <row r="1342" spans="1:180" s="16" customFormat="1" ht="24">
      <c r="A1342" s="23">
        <v>415016</v>
      </c>
      <c r="B1342" s="24" t="s">
        <v>875</v>
      </c>
      <c r="D1342" s="25">
        <v>9027729</v>
      </c>
      <c r="E1342" s="25">
        <v>0</v>
      </c>
      <c r="F1342" s="25">
        <v>769261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8719218</v>
      </c>
      <c r="M1342" s="25">
        <v>0</v>
      </c>
      <c r="N1342" s="25">
        <v>0</v>
      </c>
      <c r="O1342" s="25">
        <v>0</v>
      </c>
      <c r="P1342" s="25">
        <v>88011284</v>
      </c>
      <c r="Q1342" s="25">
        <v>0</v>
      </c>
      <c r="R1342" s="25">
        <v>15690956</v>
      </c>
      <c r="S1342" s="25">
        <v>0</v>
      </c>
      <c r="T1342" s="25">
        <v>0</v>
      </c>
      <c r="U1342" s="25">
        <v>84094071</v>
      </c>
      <c r="V1342" s="25">
        <v>8532592</v>
      </c>
      <c r="W1342" s="25">
        <v>1391755</v>
      </c>
      <c r="X1342" s="25">
        <v>48194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7700947</v>
      </c>
      <c r="AF1342" s="25">
        <v>0</v>
      </c>
      <c r="AG1342" s="25">
        <v>0</v>
      </c>
      <c r="AH1342" s="25">
        <v>766493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693659927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23786844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899103</v>
      </c>
      <c r="BI1342" s="25">
        <v>0</v>
      </c>
      <c r="BJ1342" s="25">
        <v>0</v>
      </c>
      <c r="BK1342" s="25">
        <v>0</v>
      </c>
      <c r="BL1342" s="25">
        <v>0</v>
      </c>
      <c r="BM1342" s="25">
        <v>377197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838892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6019955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3956265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9115446</v>
      </c>
      <c r="DW1342" s="25">
        <v>0</v>
      </c>
      <c r="DX1342" s="25">
        <v>0</v>
      </c>
      <c r="DY1342" s="25">
        <v>2992661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2265608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4708074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58852041</v>
      </c>
      <c r="FS1342" s="25">
        <v>0</v>
      </c>
      <c r="FT1342" s="25">
        <v>0</v>
      </c>
      <c r="FU1342" s="25">
        <v>25978636</v>
      </c>
      <c r="FV1342" s="25">
        <v>0</v>
      </c>
      <c r="FW1342" s="25">
        <v>0</v>
      </c>
      <c r="FX1342" s="25">
        <v>0</v>
      </c>
    </row>
    <row r="1343" spans="1:180" s="16" customFormat="1" ht="12">
      <c r="A1343" s="23">
        <v>415020</v>
      </c>
      <c r="B1343" s="24" t="s">
        <v>876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  <c r="FX1343" s="25">
        <v>0</v>
      </c>
    </row>
    <row r="1344" spans="1:180" s="16" customFormat="1" ht="24">
      <c r="A1344" s="23">
        <v>415021</v>
      </c>
      <c r="B1344" s="24" t="s">
        <v>877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  <c r="DR1344" s="25">
        <v>0</v>
      </c>
      <c r="DS1344" s="25">
        <v>0</v>
      </c>
      <c r="DT1344" s="25">
        <v>0</v>
      </c>
      <c r="DU1344" s="25">
        <v>0</v>
      </c>
      <c r="DV1344" s="25">
        <v>0</v>
      </c>
      <c r="DW1344" s="25">
        <v>0</v>
      </c>
      <c r="DX1344" s="25">
        <v>0</v>
      </c>
      <c r="DY1344" s="25">
        <v>0</v>
      </c>
      <c r="DZ1344" s="25">
        <v>0</v>
      </c>
      <c r="EA1344" s="25">
        <v>0</v>
      </c>
      <c r="EB1344" s="25">
        <v>0</v>
      </c>
      <c r="EC1344" s="25">
        <v>0</v>
      </c>
      <c r="ED1344" s="25">
        <v>0</v>
      </c>
      <c r="EE1344" s="25">
        <v>0</v>
      </c>
      <c r="EF1344" s="25">
        <v>0</v>
      </c>
      <c r="EG1344" s="25">
        <v>0</v>
      </c>
      <c r="EH1344" s="25">
        <v>0</v>
      </c>
      <c r="EI1344" s="25">
        <v>0</v>
      </c>
      <c r="EJ1344" s="25">
        <v>0</v>
      </c>
      <c r="EK1344" s="25">
        <v>0</v>
      </c>
      <c r="EL1344" s="25">
        <v>0</v>
      </c>
      <c r="EM1344" s="25">
        <v>0</v>
      </c>
      <c r="EN1344" s="25">
        <v>0</v>
      </c>
      <c r="EO1344" s="25">
        <v>0</v>
      </c>
      <c r="EP1344" s="25">
        <v>0</v>
      </c>
      <c r="EQ1344" s="25">
        <v>0</v>
      </c>
      <c r="ER1344" s="25">
        <v>0</v>
      </c>
      <c r="ES1344" s="25">
        <v>0</v>
      </c>
      <c r="ET1344" s="25">
        <v>0</v>
      </c>
      <c r="EU1344" s="25">
        <v>0</v>
      </c>
      <c r="EV1344" s="25">
        <v>0</v>
      </c>
      <c r="EW1344" s="25">
        <v>0</v>
      </c>
      <c r="EX1344" s="25">
        <v>0</v>
      </c>
      <c r="EY1344" s="25">
        <v>0</v>
      </c>
      <c r="EZ1344" s="25">
        <v>0</v>
      </c>
      <c r="FA1344" s="25">
        <v>0</v>
      </c>
      <c r="FB1344" s="25">
        <v>0</v>
      </c>
      <c r="FC1344" s="25">
        <v>0</v>
      </c>
      <c r="FD1344" s="25">
        <v>0</v>
      </c>
      <c r="FE1344" s="25">
        <v>0</v>
      </c>
      <c r="FF1344" s="25">
        <v>0</v>
      </c>
      <c r="FG1344" s="25">
        <v>0</v>
      </c>
      <c r="FH1344" s="25">
        <v>0</v>
      </c>
      <c r="FI1344" s="25">
        <v>0</v>
      </c>
      <c r="FJ1344" s="25">
        <v>0</v>
      </c>
      <c r="FK1344" s="25">
        <v>0</v>
      </c>
      <c r="FL1344" s="25">
        <v>0</v>
      </c>
      <c r="FM1344" s="25">
        <v>0</v>
      </c>
      <c r="FN1344" s="25">
        <v>0</v>
      </c>
      <c r="FO1344" s="25">
        <v>0</v>
      </c>
      <c r="FP1344" s="25">
        <v>0</v>
      </c>
      <c r="FQ1344" s="25">
        <v>0</v>
      </c>
      <c r="FR1344" s="25">
        <v>0</v>
      </c>
      <c r="FS1344" s="25">
        <v>0</v>
      </c>
      <c r="FT1344" s="25">
        <v>0</v>
      </c>
      <c r="FU1344" s="25">
        <v>0</v>
      </c>
      <c r="FV1344" s="25">
        <v>0</v>
      </c>
      <c r="FW1344" s="25">
        <v>0</v>
      </c>
      <c r="FX1344" s="25">
        <v>0</v>
      </c>
    </row>
    <row r="1345" spans="1:180" s="16" customFormat="1" ht="12">
      <c r="A1345" s="23">
        <v>415025</v>
      </c>
      <c r="B1345" s="24" t="s">
        <v>878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16369054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1290386676.1500001</v>
      </c>
      <c r="AF1345" s="25">
        <v>0</v>
      </c>
      <c r="AG1345" s="25">
        <v>0</v>
      </c>
      <c r="AH1345" s="25">
        <v>0</v>
      </c>
      <c r="AI1345" s="25">
        <v>0</v>
      </c>
      <c r="AJ1345" s="25">
        <v>2578777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310228105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20178784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151597081</v>
      </c>
      <c r="BJ1345" s="25">
        <v>0</v>
      </c>
      <c r="BK1345" s="25">
        <v>0</v>
      </c>
      <c r="BL1345" s="25">
        <v>0</v>
      </c>
      <c r="BM1345" s="25">
        <v>50766240</v>
      </c>
      <c r="BN1345" s="25">
        <v>0</v>
      </c>
      <c r="BO1345" s="25">
        <v>0</v>
      </c>
      <c r="BP1345" s="25">
        <v>0</v>
      </c>
      <c r="BQ1345" s="25">
        <v>35140117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4255036724.1399999</v>
      </c>
      <c r="BZ1345" s="25">
        <v>0</v>
      </c>
      <c r="CA1345" s="25">
        <v>0</v>
      </c>
      <c r="CB1345" s="25">
        <v>0</v>
      </c>
      <c r="CC1345" s="25">
        <v>0</v>
      </c>
      <c r="CD1345" s="25">
        <v>1343794</v>
      </c>
      <c r="CE1345" s="25">
        <v>0</v>
      </c>
      <c r="CF1345" s="25">
        <v>0</v>
      </c>
      <c r="CG1345" s="25">
        <v>0</v>
      </c>
      <c r="CH1345" s="25">
        <v>227578010</v>
      </c>
      <c r="CI1345" s="25">
        <v>1150634073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113386875</v>
      </c>
      <c r="DC1345" s="25">
        <v>0</v>
      </c>
      <c r="DD1345" s="25">
        <v>0</v>
      </c>
      <c r="DE1345" s="25">
        <v>0</v>
      </c>
      <c r="DF1345" s="25">
        <v>0</v>
      </c>
      <c r="DG1345" s="25">
        <v>38628742</v>
      </c>
      <c r="DH1345" s="25">
        <v>580870818</v>
      </c>
      <c r="DI1345" s="25">
        <v>0</v>
      </c>
      <c r="DJ1345" s="25">
        <v>3415441</v>
      </c>
      <c r="DK1345" s="25">
        <v>5405006</v>
      </c>
      <c r="DL1345" s="25">
        <v>0</v>
      </c>
      <c r="DM1345" s="25">
        <v>147760112</v>
      </c>
      <c r="DN1345" s="25">
        <v>0</v>
      </c>
      <c r="DO1345" s="25">
        <v>6285972</v>
      </c>
      <c r="DP1345" s="25">
        <v>0</v>
      </c>
      <c r="DQ1345" s="25">
        <v>0</v>
      </c>
      <c r="DR1345" s="25">
        <v>0</v>
      </c>
      <c r="DS1345" s="25">
        <v>0</v>
      </c>
      <c r="DT1345" s="25">
        <v>0</v>
      </c>
      <c r="DU1345" s="25">
        <v>2856337207.4200001</v>
      </c>
      <c r="DV1345" s="25">
        <v>7922868225</v>
      </c>
      <c r="DW1345" s="25">
        <v>0</v>
      </c>
      <c r="DX1345" s="25">
        <v>0</v>
      </c>
      <c r="DY1345" s="25">
        <v>0</v>
      </c>
      <c r="DZ1345" s="25">
        <v>0</v>
      </c>
      <c r="EA1345" s="25">
        <v>2044117344.23</v>
      </c>
      <c r="EB1345" s="25">
        <v>164431682</v>
      </c>
      <c r="EC1345" s="25">
        <v>165293018</v>
      </c>
      <c r="ED1345" s="25">
        <v>1839631</v>
      </c>
      <c r="EE1345" s="25">
        <v>53198603.149999999</v>
      </c>
      <c r="EF1345" s="25">
        <v>0</v>
      </c>
      <c r="EG1345" s="25">
        <v>2440592133</v>
      </c>
      <c r="EH1345" s="25">
        <v>0</v>
      </c>
      <c r="EI1345" s="25">
        <v>6115752463</v>
      </c>
      <c r="EJ1345" s="25">
        <v>3429930</v>
      </c>
      <c r="EK1345" s="25">
        <v>0</v>
      </c>
      <c r="EL1345" s="25">
        <v>68957</v>
      </c>
      <c r="EM1345" s="25">
        <v>0</v>
      </c>
      <c r="EN1345" s="25">
        <v>1395730384</v>
      </c>
      <c r="EO1345" s="25">
        <v>223874198</v>
      </c>
      <c r="EP1345" s="25">
        <v>84802378</v>
      </c>
      <c r="EQ1345" s="25">
        <v>0</v>
      </c>
      <c r="ER1345" s="25">
        <v>0</v>
      </c>
      <c r="ES1345" s="25">
        <v>454506676</v>
      </c>
      <c r="ET1345" s="25">
        <v>156451863</v>
      </c>
      <c r="EU1345" s="25">
        <v>0</v>
      </c>
      <c r="EV1345" s="25">
        <v>0</v>
      </c>
      <c r="EW1345" s="25">
        <v>482386726</v>
      </c>
      <c r="EX1345" s="25">
        <v>311349283</v>
      </c>
      <c r="EY1345" s="25">
        <v>51617552</v>
      </c>
      <c r="EZ1345" s="25">
        <v>0</v>
      </c>
      <c r="FA1345" s="25">
        <v>2974150</v>
      </c>
      <c r="FB1345" s="25">
        <v>0</v>
      </c>
      <c r="FC1345" s="25">
        <v>712762818</v>
      </c>
      <c r="FD1345" s="25">
        <v>423904430</v>
      </c>
      <c r="FE1345" s="25">
        <v>0</v>
      </c>
      <c r="FF1345" s="25">
        <v>0</v>
      </c>
      <c r="FG1345" s="25">
        <v>0</v>
      </c>
      <c r="FH1345" s="25">
        <v>100277820</v>
      </c>
      <c r="FI1345" s="25">
        <v>19752721972.580002</v>
      </c>
      <c r="FJ1345" s="25">
        <v>0</v>
      </c>
      <c r="FK1345" s="25">
        <v>28761929</v>
      </c>
      <c r="FL1345" s="25">
        <v>2075666356</v>
      </c>
      <c r="FM1345" s="25">
        <v>0</v>
      </c>
      <c r="FN1345" s="25">
        <v>0</v>
      </c>
      <c r="FO1345" s="25">
        <v>0</v>
      </c>
      <c r="FP1345" s="25">
        <v>0</v>
      </c>
      <c r="FQ1345" s="25">
        <v>0</v>
      </c>
      <c r="FR1345" s="25">
        <v>8889223692</v>
      </c>
      <c r="FS1345" s="25">
        <v>83184273</v>
      </c>
      <c r="FT1345" s="25">
        <v>0</v>
      </c>
      <c r="FU1345" s="25">
        <v>0</v>
      </c>
      <c r="FV1345" s="25">
        <v>0</v>
      </c>
      <c r="FW1345" s="25">
        <v>0</v>
      </c>
      <c r="FX1345" s="25">
        <v>0</v>
      </c>
    </row>
    <row r="1346" spans="1:180" s="16" customFormat="1" ht="24">
      <c r="A1346" s="23">
        <v>415026</v>
      </c>
      <c r="B1346" s="24" t="s">
        <v>879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40094267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158432006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971308</v>
      </c>
      <c r="BN1346" s="25">
        <v>0</v>
      </c>
      <c r="BO1346" s="25">
        <v>0</v>
      </c>
      <c r="BP1346" s="25">
        <v>0</v>
      </c>
      <c r="BQ1346" s="25">
        <v>3126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149565177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23868917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767669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25015</v>
      </c>
      <c r="DV1346" s="25">
        <v>126664637</v>
      </c>
      <c r="DW1346" s="25">
        <v>0</v>
      </c>
      <c r="DX1346" s="25">
        <v>0</v>
      </c>
      <c r="DY1346" s="25">
        <v>0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28083685</v>
      </c>
      <c r="EH1346" s="25">
        <v>0</v>
      </c>
      <c r="EI1346" s="25">
        <v>13976448</v>
      </c>
      <c r="EJ1346" s="25">
        <v>0</v>
      </c>
      <c r="EK1346" s="25">
        <v>0</v>
      </c>
      <c r="EL1346" s="25">
        <v>0</v>
      </c>
      <c r="EM1346" s="25">
        <v>0</v>
      </c>
      <c r="EN1346" s="25">
        <v>275028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21688354</v>
      </c>
      <c r="EX1346" s="25">
        <v>0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203400</v>
      </c>
      <c r="FE1346" s="25">
        <v>0</v>
      </c>
      <c r="FF1346" s="25">
        <v>0</v>
      </c>
      <c r="FG1346" s="25">
        <v>0</v>
      </c>
      <c r="FH1346" s="25">
        <v>0</v>
      </c>
      <c r="FI1346" s="25">
        <v>361254061.11000001</v>
      </c>
      <c r="FJ1346" s="25">
        <v>0</v>
      </c>
      <c r="FK1346" s="25">
        <v>8804118</v>
      </c>
      <c r="FL1346" s="25">
        <v>352603056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4482919997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  <c r="FX1346" s="25">
        <v>0</v>
      </c>
    </row>
    <row r="1347" spans="1:180" s="16" customFormat="1" ht="12">
      <c r="A1347" s="23">
        <v>415030</v>
      </c>
      <c r="B1347" s="24" t="s">
        <v>880</v>
      </c>
      <c r="D1347" s="25">
        <v>0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0</v>
      </c>
      <c r="M1347" s="25">
        <v>0</v>
      </c>
      <c r="N1347" s="25">
        <v>4735404.46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0</v>
      </c>
      <c r="W1347" s="25">
        <v>0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0</v>
      </c>
      <c r="AF1347" s="25">
        <v>0</v>
      </c>
      <c r="AG1347" s="25">
        <v>0</v>
      </c>
      <c r="AH1347" s="25">
        <v>0</v>
      </c>
      <c r="AI1347" s="25">
        <v>11020573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746743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22079312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78872289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2015278</v>
      </c>
      <c r="BO1347" s="25">
        <v>0</v>
      </c>
      <c r="BP1347" s="25">
        <v>5638493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0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0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236229</v>
      </c>
      <c r="CU1347" s="25">
        <v>0</v>
      </c>
      <c r="CV1347" s="25">
        <v>0</v>
      </c>
      <c r="CW1347" s="25">
        <v>1313132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3527464</v>
      </c>
      <c r="DG1347" s="25">
        <v>0</v>
      </c>
      <c r="DH1347" s="25">
        <v>0</v>
      </c>
      <c r="DI1347" s="25">
        <v>946714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  <c r="DR1347" s="25">
        <v>0</v>
      </c>
      <c r="DS1347" s="25">
        <v>0</v>
      </c>
      <c r="DT1347" s="25">
        <v>0</v>
      </c>
      <c r="DU1347" s="25">
        <v>0</v>
      </c>
      <c r="DV1347" s="25">
        <v>28385045</v>
      </c>
      <c r="DW1347" s="25">
        <v>0</v>
      </c>
      <c r="DX1347" s="25">
        <v>0</v>
      </c>
      <c r="DY1347" s="25">
        <v>4976594</v>
      </c>
      <c r="DZ1347" s="25">
        <v>0</v>
      </c>
      <c r="EA1347" s="25">
        <v>0</v>
      </c>
      <c r="EB1347" s="25">
        <v>0</v>
      </c>
      <c r="EC1347" s="25">
        <v>0</v>
      </c>
      <c r="ED1347" s="25">
        <v>0</v>
      </c>
      <c r="EE1347" s="25">
        <v>0</v>
      </c>
      <c r="EF1347" s="25">
        <v>0</v>
      </c>
      <c r="EG1347" s="25">
        <v>0</v>
      </c>
      <c r="EH1347" s="25">
        <v>0</v>
      </c>
      <c r="EI1347" s="25">
        <v>54116914</v>
      </c>
      <c r="EJ1347" s="25">
        <v>0</v>
      </c>
      <c r="EK1347" s="25">
        <v>0</v>
      </c>
      <c r="EL1347" s="25">
        <v>0</v>
      </c>
      <c r="EM1347" s="25">
        <v>0</v>
      </c>
      <c r="EN1347" s="25">
        <v>0</v>
      </c>
      <c r="EO1347" s="25">
        <v>0</v>
      </c>
      <c r="EP1347" s="25">
        <v>0</v>
      </c>
      <c r="EQ1347" s="25">
        <v>0</v>
      </c>
      <c r="ER1347" s="25">
        <v>0</v>
      </c>
      <c r="ES1347" s="25">
        <v>0</v>
      </c>
      <c r="ET1347" s="25">
        <v>0</v>
      </c>
      <c r="EU1347" s="25">
        <v>0</v>
      </c>
      <c r="EV1347" s="25">
        <v>0</v>
      </c>
      <c r="EW1347" s="25">
        <v>0</v>
      </c>
      <c r="EX1347" s="25">
        <v>0</v>
      </c>
      <c r="EY1347" s="25">
        <v>0</v>
      </c>
      <c r="EZ1347" s="25">
        <v>0</v>
      </c>
      <c r="FA1347" s="25">
        <v>0</v>
      </c>
      <c r="FB1347" s="25">
        <v>0</v>
      </c>
      <c r="FC1347" s="25">
        <v>0</v>
      </c>
      <c r="FD1347" s="25">
        <v>0</v>
      </c>
      <c r="FE1347" s="25">
        <v>326235212.41000003</v>
      </c>
      <c r="FF1347" s="25">
        <v>0</v>
      </c>
      <c r="FG1347" s="25">
        <v>0</v>
      </c>
      <c r="FH1347" s="25">
        <v>0</v>
      </c>
      <c r="FI1347" s="25">
        <v>0</v>
      </c>
      <c r="FJ1347" s="25">
        <v>0</v>
      </c>
      <c r="FK1347" s="25">
        <v>0</v>
      </c>
      <c r="FL1347" s="25">
        <v>0</v>
      </c>
      <c r="FM1347" s="25">
        <v>0</v>
      </c>
      <c r="FN1347" s="25">
        <v>0</v>
      </c>
      <c r="FO1347" s="25">
        <v>0</v>
      </c>
      <c r="FP1347" s="25">
        <v>0</v>
      </c>
      <c r="FQ1347" s="25">
        <v>0</v>
      </c>
      <c r="FR1347" s="25">
        <v>0</v>
      </c>
      <c r="FS1347" s="25">
        <v>0</v>
      </c>
      <c r="FT1347" s="25">
        <v>0</v>
      </c>
      <c r="FU1347" s="25">
        <v>0</v>
      </c>
      <c r="FV1347" s="25">
        <v>0</v>
      </c>
      <c r="FW1347" s="25">
        <v>0</v>
      </c>
      <c r="FX1347" s="25">
        <v>0</v>
      </c>
    </row>
    <row r="1348" spans="1:180" s="16" customFormat="1" ht="12">
      <c r="A1348" s="23">
        <v>415035</v>
      </c>
      <c r="B1348" s="24" t="s">
        <v>881</v>
      </c>
      <c r="D1348" s="25">
        <v>89082</v>
      </c>
      <c r="E1348" s="25">
        <v>0</v>
      </c>
      <c r="F1348" s="25">
        <v>0</v>
      </c>
      <c r="G1348" s="25">
        <v>0</v>
      </c>
      <c r="H1348" s="25">
        <v>0</v>
      </c>
      <c r="I1348" s="25">
        <v>0</v>
      </c>
      <c r="J1348" s="25">
        <v>0</v>
      </c>
      <c r="K1348" s="25">
        <v>0</v>
      </c>
      <c r="L1348" s="25">
        <v>9086949</v>
      </c>
      <c r="M1348" s="25">
        <v>1142299</v>
      </c>
      <c r="N1348" s="25">
        <v>0</v>
      </c>
      <c r="O1348" s="25">
        <v>4859021</v>
      </c>
      <c r="P1348" s="25">
        <v>3560863</v>
      </c>
      <c r="Q1348" s="25">
        <v>0</v>
      </c>
      <c r="R1348" s="25">
        <v>0</v>
      </c>
      <c r="S1348" s="25">
        <v>0</v>
      </c>
      <c r="T1348" s="25">
        <v>1075738</v>
      </c>
      <c r="U1348" s="25">
        <v>0</v>
      </c>
      <c r="V1348" s="25">
        <v>0</v>
      </c>
      <c r="W1348" s="25">
        <v>22299047</v>
      </c>
      <c r="X1348" s="25">
        <v>0</v>
      </c>
      <c r="Y1348" s="25">
        <v>0</v>
      </c>
      <c r="Z1348" s="25">
        <v>0</v>
      </c>
      <c r="AA1348" s="25">
        <v>0</v>
      </c>
      <c r="AB1348" s="25">
        <v>0</v>
      </c>
      <c r="AC1348" s="25">
        <v>0</v>
      </c>
      <c r="AD1348" s="25">
        <v>0</v>
      </c>
      <c r="AE1348" s="25">
        <v>31706938.02</v>
      </c>
      <c r="AF1348" s="25">
        <v>7221046</v>
      </c>
      <c r="AG1348" s="25">
        <v>0</v>
      </c>
      <c r="AH1348" s="25">
        <v>0</v>
      </c>
      <c r="AI1348" s="25">
        <v>0</v>
      </c>
      <c r="AJ1348" s="25">
        <v>369690</v>
      </c>
      <c r="AK1348" s="25">
        <v>476815</v>
      </c>
      <c r="AL1348" s="25">
        <v>0</v>
      </c>
      <c r="AM1348" s="25">
        <v>0</v>
      </c>
      <c r="AN1348" s="25">
        <v>0</v>
      </c>
      <c r="AO1348" s="25">
        <v>0</v>
      </c>
      <c r="AP1348" s="25">
        <v>5098</v>
      </c>
      <c r="AQ1348" s="25">
        <v>0</v>
      </c>
      <c r="AR1348" s="25">
        <v>0</v>
      </c>
      <c r="AS1348" s="25">
        <v>630157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2757928</v>
      </c>
      <c r="BB1348" s="25">
        <v>0</v>
      </c>
      <c r="BC1348" s="25">
        <v>354915</v>
      </c>
      <c r="BD1348" s="25">
        <v>0</v>
      </c>
      <c r="BE1348" s="25">
        <v>0</v>
      </c>
      <c r="BF1348" s="25">
        <v>2591828</v>
      </c>
      <c r="BG1348" s="25">
        <v>15567</v>
      </c>
      <c r="BH1348" s="25">
        <v>549091</v>
      </c>
      <c r="BI1348" s="25">
        <v>0</v>
      </c>
      <c r="BJ1348" s="25">
        <v>981151</v>
      </c>
      <c r="BK1348" s="25">
        <v>0</v>
      </c>
      <c r="BL1348" s="25">
        <v>0</v>
      </c>
      <c r="BM1348" s="25">
        <v>224937</v>
      </c>
      <c r="BN1348" s="25">
        <v>0</v>
      </c>
      <c r="BO1348" s="25">
        <v>205372</v>
      </c>
      <c r="BP1348" s="25">
        <v>0</v>
      </c>
      <c r="BQ1348" s="25">
        <v>26649758</v>
      </c>
      <c r="BR1348" s="25">
        <v>0</v>
      </c>
      <c r="BS1348" s="25">
        <v>0</v>
      </c>
      <c r="BT1348" s="25">
        <v>0</v>
      </c>
      <c r="BU1348" s="25">
        <v>0</v>
      </c>
      <c r="BV1348" s="25">
        <v>588850</v>
      </c>
      <c r="BW1348" s="25">
        <v>0</v>
      </c>
      <c r="BX1348" s="25">
        <v>0</v>
      </c>
      <c r="BY1348" s="25">
        <v>2656660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6402</v>
      </c>
      <c r="CE1348" s="25">
        <v>13288501</v>
      </c>
      <c r="CF1348" s="25">
        <v>0</v>
      </c>
      <c r="CG1348" s="25">
        <v>2775995</v>
      </c>
      <c r="CH1348" s="25">
        <v>67688027</v>
      </c>
      <c r="CI1348" s="25">
        <v>14019302</v>
      </c>
      <c r="CJ1348" s="25">
        <v>347005</v>
      </c>
      <c r="CK1348" s="25">
        <v>0</v>
      </c>
      <c r="CL1348" s="25">
        <v>0</v>
      </c>
      <c r="CM1348" s="25">
        <v>0</v>
      </c>
      <c r="CN1348" s="25">
        <v>54399</v>
      </c>
      <c r="CO1348" s="25">
        <v>2215242</v>
      </c>
      <c r="CP1348" s="25">
        <v>0</v>
      </c>
      <c r="CQ1348" s="25">
        <v>0</v>
      </c>
      <c r="CR1348" s="25">
        <v>6567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3848129</v>
      </c>
      <c r="DH1348" s="25">
        <v>0</v>
      </c>
      <c r="DI1348" s="25">
        <v>0</v>
      </c>
      <c r="DJ1348" s="25">
        <v>8562035</v>
      </c>
      <c r="DK1348" s="25">
        <v>0</v>
      </c>
      <c r="DL1348" s="25">
        <v>0</v>
      </c>
      <c r="DM1348" s="25">
        <v>0</v>
      </c>
      <c r="DN1348" s="25">
        <v>0</v>
      </c>
      <c r="DO1348" s="25">
        <v>126418</v>
      </c>
      <c r="DP1348" s="25">
        <v>0</v>
      </c>
      <c r="DQ1348" s="25">
        <v>170907</v>
      </c>
      <c r="DR1348" s="25">
        <v>0</v>
      </c>
      <c r="DS1348" s="25">
        <v>0</v>
      </c>
      <c r="DT1348" s="25">
        <v>4476209</v>
      </c>
      <c r="DU1348" s="25">
        <v>49165056</v>
      </c>
      <c r="DV1348" s="25">
        <v>44693328</v>
      </c>
      <c r="DW1348" s="25">
        <v>722</v>
      </c>
      <c r="DX1348" s="25">
        <v>0</v>
      </c>
      <c r="DY1348" s="25">
        <v>0</v>
      </c>
      <c r="DZ1348" s="25">
        <v>0</v>
      </c>
      <c r="EA1348" s="25">
        <v>20029773.91</v>
      </c>
      <c r="EB1348" s="25">
        <v>13856797</v>
      </c>
      <c r="EC1348" s="25">
        <v>0</v>
      </c>
      <c r="ED1348" s="25">
        <v>25379468</v>
      </c>
      <c r="EE1348" s="25">
        <v>0</v>
      </c>
      <c r="EF1348" s="25">
        <v>6760514</v>
      </c>
      <c r="EG1348" s="25">
        <v>129839822</v>
      </c>
      <c r="EH1348" s="25">
        <v>0</v>
      </c>
      <c r="EI1348" s="25">
        <v>10472221</v>
      </c>
      <c r="EJ1348" s="25">
        <v>0</v>
      </c>
      <c r="EK1348" s="25">
        <v>0</v>
      </c>
      <c r="EL1348" s="25">
        <v>0</v>
      </c>
      <c r="EM1348" s="25">
        <v>0</v>
      </c>
      <c r="EN1348" s="25">
        <v>5722321</v>
      </c>
      <c r="EO1348" s="25">
        <v>619</v>
      </c>
      <c r="EP1348" s="25">
        <v>0</v>
      </c>
      <c r="EQ1348" s="25">
        <v>2525235</v>
      </c>
      <c r="ER1348" s="25">
        <v>17814893</v>
      </c>
      <c r="ES1348" s="25">
        <v>2562581</v>
      </c>
      <c r="ET1348" s="25">
        <v>722081</v>
      </c>
      <c r="EU1348" s="25">
        <v>0</v>
      </c>
      <c r="EV1348" s="25">
        <v>9307040</v>
      </c>
      <c r="EW1348" s="25">
        <v>0</v>
      </c>
      <c r="EX1348" s="25">
        <v>0</v>
      </c>
      <c r="EY1348" s="25">
        <v>64176</v>
      </c>
      <c r="EZ1348" s="25">
        <v>0</v>
      </c>
      <c r="FA1348" s="25">
        <v>0</v>
      </c>
      <c r="FB1348" s="25">
        <v>4</v>
      </c>
      <c r="FC1348" s="25">
        <v>793</v>
      </c>
      <c r="FD1348" s="25">
        <v>0</v>
      </c>
      <c r="FE1348" s="25">
        <v>0</v>
      </c>
      <c r="FF1348" s="25">
        <v>0</v>
      </c>
      <c r="FG1348" s="25">
        <v>4958832</v>
      </c>
      <c r="FH1348" s="25">
        <v>6118419</v>
      </c>
      <c r="FI1348" s="25">
        <v>191027086</v>
      </c>
      <c r="FJ1348" s="25">
        <v>0</v>
      </c>
      <c r="FK1348" s="25">
        <v>0</v>
      </c>
      <c r="FL1348" s="25">
        <v>394695</v>
      </c>
      <c r="FM1348" s="25">
        <v>0</v>
      </c>
      <c r="FN1348" s="25">
        <v>2299250</v>
      </c>
      <c r="FO1348" s="25">
        <v>1245</v>
      </c>
      <c r="FP1348" s="25">
        <v>0</v>
      </c>
      <c r="FQ1348" s="25">
        <v>0</v>
      </c>
      <c r="FR1348" s="25">
        <v>0</v>
      </c>
      <c r="FS1348" s="25">
        <v>0</v>
      </c>
      <c r="FT1348" s="25">
        <v>13417670</v>
      </c>
      <c r="FU1348" s="25">
        <v>0</v>
      </c>
      <c r="FV1348" s="25">
        <v>0</v>
      </c>
      <c r="FW1348" s="25">
        <v>0</v>
      </c>
      <c r="FX1348" s="25">
        <v>0</v>
      </c>
    </row>
    <row r="1349" spans="1:180" s="16" customFormat="1" ht="12">
      <c r="A1349" s="23">
        <v>415040</v>
      </c>
      <c r="B1349" s="24" t="s">
        <v>882</v>
      </c>
      <c r="D1349" s="25">
        <v>31539324</v>
      </c>
      <c r="E1349" s="25">
        <v>18866095</v>
      </c>
      <c r="F1349" s="25">
        <v>200419675.09999999</v>
      </c>
      <c r="G1349" s="25">
        <v>2626233</v>
      </c>
      <c r="H1349" s="25">
        <v>35575047</v>
      </c>
      <c r="I1349" s="25">
        <v>0</v>
      </c>
      <c r="J1349" s="25">
        <v>0</v>
      </c>
      <c r="K1349" s="25">
        <v>0</v>
      </c>
      <c r="L1349" s="25">
        <v>136138591</v>
      </c>
      <c r="M1349" s="25">
        <v>3536732</v>
      </c>
      <c r="N1349" s="25">
        <v>0</v>
      </c>
      <c r="O1349" s="25">
        <v>67038759</v>
      </c>
      <c r="P1349" s="25">
        <v>49625709</v>
      </c>
      <c r="Q1349" s="25">
        <v>0</v>
      </c>
      <c r="R1349" s="25">
        <v>0</v>
      </c>
      <c r="S1349" s="25">
        <v>0</v>
      </c>
      <c r="T1349" s="25">
        <v>60744671.359999999</v>
      </c>
      <c r="U1349" s="25">
        <v>21976614</v>
      </c>
      <c r="V1349" s="25">
        <v>45141726</v>
      </c>
      <c r="W1349" s="25">
        <v>61029619</v>
      </c>
      <c r="X1349" s="25">
        <v>0</v>
      </c>
      <c r="Y1349" s="25">
        <v>0</v>
      </c>
      <c r="Z1349" s="25">
        <v>0</v>
      </c>
      <c r="AA1349" s="25">
        <v>3584239</v>
      </c>
      <c r="AB1349" s="25">
        <v>14138058</v>
      </c>
      <c r="AC1349" s="25">
        <v>0</v>
      </c>
      <c r="AD1349" s="25">
        <v>5789225</v>
      </c>
      <c r="AE1349" s="25">
        <v>127613832.87</v>
      </c>
      <c r="AF1349" s="25">
        <v>21041683</v>
      </c>
      <c r="AG1349" s="25">
        <v>80530283</v>
      </c>
      <c r="AH1349" s="25">
        <v>0</v>
      </c>
      <c r="AI1349" s="25">
        <v>14556787</v>
      </c>
      <c r="AJ1349" s="25">
        <v>6346162</v>
      </c>
      <c r="AK1349" s="25">
        <v>14298099</v>
      </c>
      <c r="AL1349" s="25">
        <v>6246528</v>
      </c>
      <c r="AM1349" s="25">
        <v>12699633</v>
      </c>
      <c r="AN1349" s="25">
        <v>3182258</v>
      </c>
      <c r="AO1349" s="25">
        <v>0</v>
      </c>
      <c r="AP1349" s="25">
        <v>45786267</v>
      </c>
      <c r="AQ1349" s="25">
        <v>2609109</v>
      </c>
      <c r="AR1349" s="25">
        <v>0</v>
      </c>
      <c r="AS1349" s="25">
        <v>2686841</v>
      </c>
      <c r="AT1349" s="25">
        <v>26277</v>
      </c>
      <c r="AU1349" s="25">
        <v>0</v>
      </c>
      <c r="AV1349" s="25">
        <v>0</v>
      </c>
      <c r="AW1349" s="25">
        <v>0</v>
      </c>
      <c r="AX1349" s="25">
        <v>14489437</v>
      </c>
      <c r="AY1349" s="25">
        <v>0</v>
      </c>
      <c r="AZ1349" s="25">
        <v>0</v>
      </c>
      <c r="BA1349" s="25">
        <v>147424687</v>
      </c>
      <c r="BB1349" s="25">
        <v>0</v>
      </c>
      <c r="BC1349" s="25">
        <v>10504929</v>
      </c>
      <c r="BD1349" s="25">
        <v>1441713</v>
      </c>
      <c r="BE1349" s="25">
        <v>10542</v>
      </c>
      <c r="BF1349" s="25">
        <v>2845258</v>
      </c>
      <c r="BG1349" s="25">
        <v>0</v>
      </c>
      <c r="BH1349" s="25">
        <v>17686630</v>
      </c>
      <c r="BI1349" s="25">
        <v>0</v>
      </c>
      <c r="BJ1349" s="25">
        <v>14772662</v>
      </c>
      <c r="BK1349" s="25">
        <v>0</v>
      </c>
      <c r="BL1349" s="25">
        <v>0</v>
      </c>
      <c r="BM1349" s="25">
        <v>7965425</v>
      </c>
      <c r="BN1349" s="25">
        <v>1365003</v>
      </c>
      <c r="BO1349" s="25">
        <v>22264730</v>
      </c>
      <c r="BP1349" s="25">
        <v>14100388</v>
      </c>
      <c r="BQ1349" s="25">
        <v>0</v>
      </c>
      <c r="BR1349" s="25">
        <v>4354710</v>
      </c>
      <c r="BS1349" s="25">
        <v>0</v>
      </c>
      <c r="BT1349" s="25">
        <v>239644485</v>
      </c>
      <c r="BU1349" s="25">
        <v>0</v>
      </c>
      <c r="BV1349" s="25">
        <v>9093962</v>
      </c>
      <c r="BW1349" s="25">
        <v>0</v>
      </c>
      <c r="BX1349" s="25">
        <v>0</v>
      </c>
      <c r="BY1349" s="25">
        <v>0</v>
      </c>
      <c r="BZ1349" s="25">
        <v>41350072</v>
      </c>
      <c r="CA1349" s="25">
        <v>17493738</v>
      </c>
      <c r="CB1349" s="25">
        <v>14746533.300000001</v>
      </c>
      <c r="CC1349" s="25">
        <v>11604168</v>
      </c>
      <c r="CD1349" s="25">
        <v>8118761</v>
      </c>
      <c r="CE1349" s="25">
        <v>13860032</v>
      </c>
      <c r="CF1349" s="25">
        <v>0</v>
      </c>
      <c r="CG1349" s="25">
        <v>1312997</v>
      </c>
      <c r="CH1349" s="25">
        <v>13273846</v>
      </c>
      <c r="CI1349" s="25">
        <v>29040386</v>
      </c>
      <c r="CJ1349" s="25">
        <v>8687660</v>
      </c>
      <c r="CK1349" s="25">
        <v>0</v>
      </c>
      <c r="CL1349" s="25">
        <v>12035773</v>
      </c>
      <c r="CM1349" s="25">
        <v>0</v>
      </c>
      <c r="CN1349" s="25">
        <v>10260822</v>
      </c>
      <c r="CO1349" s="25">
        <v>1058499</v>
      </c>
      <c r="CP1349" s="25">
        <v>4533220</v>
      </c>
      <c r="CQ1349" s="25">
        <v>0</v>
      </c>
      <c r="CR1349" s="25">
        <v>302434</v>
      </c>
      <c r="CS1349" s="25">
        <v>0</v>
      </c>
      <c r="CT1349" s="25">
        <v>10239643</v>
      </c>
      <c r="CU1349" s="25">
        <v>0</v>
      </c>
      <c r="CV1349" s="25">
        <v>7123642</v>
      </c>
      <c r="CW1349" s="25">
        <v>10125416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25863025.850000001</v>
      </c>
      <c r="DG1349" s="25">
        <v>16540965</v>
      </c>
      <c r="DH1349" s="25">
        <v>0</v>
      </c>
      <c r="DI1349" s="25">
        <v>4101999</v>
      </c>
      <c r="DJ1349" s="25">
        <v>13357384</v>
      </c>
      <c r="DK1349" s="25">
        <v>0</v>
      </c>
      <c r="DL1349" s="25">
        <v>8411926</v>
      </c>
      <c r="DM1349" s="25">
        <v>0</v>
      </c>
      <c r="DN1349" s="25">
        <v>3941720</v>
      </c>
      <c r="DO1349" s="25">
        <v>26981475</v>
      </c>
      <c r="DP1349" s="25">
        <v>0</v>
      </c>
      <c r="DQ1349" s="25">
        <v>22926857</v>
      </c>
      <c r="DR1349" s="25">
        <v>0</v>
      </c>
      <c r="DS1349" s="25">
        <v>0</v>
      </c>
      <c r="DT1349" s="25">
        <v>33260551</v>
      </c>
      <c r="DU1349" s="25">
        <v>70890094</v>
      </c>
      <c r="DV1349" s="25">
        <v>147395762</v>
      </c>
      <c r="DW1349" s="25">
        <v>0</v>
      </c>
      <c r="DX1349" s="25">
        <v>8448285</v>
      </c>
      <c r="DY1349" s="25">
        <v>0</v>
      </c>
      <c r="DZ1349" s="25">
        <v>0</v>
      </c>
      <c r="EA1349" s="25">
        <v>8612941.1999999993</v>
      </c>
      <c r="EB1349" s="25">
        <v>0</v>
      </c>
      <c r="EC1349" s="25">
        <v>0</v>
      </c>
      <c r="ED1349" s="25">
        <v>14270108</v>
      </c>
      <c r="EE1349" s="25">
        <v>0</v>
      </c>
      <c r="EF1349" s="25">
        <v>9925576</v>
      </c>
      <c r="EG1349" s="25">
        <v>67437756</v>
      </c>
      <c r="EH1349" s="25">
        <v>13013004</v>
      </c>
      <c r="EI1349" s="25">
        <v>78680077</v>
      </c>
      <c r="EJ1349" s="25">
        <v>0</v>
      </c>
      <c r="EK1349" s="25">
        <v>0</v>
      </c>
      <c r="EL1349" s="25">
        <v>5624289</v>
      </c>
      <c r="EM1349" s="25">
        <v>0</v>
      </c>
      <c r="EN1349" s="25">
        <v>57202827</v>
      </c>
      <c r="EO1349" s="25">
        <v>32676598</v>
      </c>
      <c r="EP1349" s="25">
        <v>0</v>
      </c>
      <c r="EQ1349" s="25">
        <v>1977579</v>
      </c>
      <c r="ER1349" s="25">
        <v>1742764</v>
      </c>
      <c r="ES1349" s="25">
        <v>39241794</v>
      </c>
      <c r="ET1349" s="25">
        <v>20854145</v>
      </c>
      <c r="EU1349" s="25">
        <v>17121185</v>
      </c>
      <c r="EV1349" s="25">
        <v>3225059</v>
      </c>
      <c r="EW1349" s="25">
        <v>0</v>
      </c>
      <c r="EX1349" s="25">
        <v>0</v>
      </c>
      <c r="EY1349" s="25">
        <v>38002670</v>
      </c>
      <c r="EZ1349" s="25">
        <v>0</v>
      </c>
      <c r="FA1349" s="25">
        <v>39137122</v>
      </c>
      <c r="FB1349" s="25">
        <v>3996449</v>
      </c>
      <c r="FC1349" s="25">
        <v>12580726</v>
      </c>
      <c r="FD1349" s="25">
        <v>0</v>
      </c>
      <c r="FE1349" s="25">
        <v>0</v>
      </c>
      <c r="FF1349" s="25">
        <v>22836422</v>
      </c>
      <c r="FG1349" s="25">
        <v>14049309</v>
      </c>
      <c r="FH1349" s="25">
        <v>9843262</v>
      </c>
      <c r="FI1349" s="25">
        <v>359352724.54000002</v>
      </c>
      <c r="FJ1349" s="25">
        <v>0</v>
      </c>
      <c r="FK1349" s="25">
        <v>0</v>
      </c>
      <c r="FL1349" s="25">
        <v>358254770</v>
      </c>
      <c r="FM1349" s="25">
        <v>20815494</v>
      </c>
      <c r="FN1349" s="25">
        <v>6280579</v>
      </c>
      <c r="FO1349" s="25">
        <v>4376507</v>
      </c>
      <c r="FP1349" s="25">
        <v>0</v>
      </c>
      <c r="FQ1349" s="25">
        <v>0</v>
      </c>
      <c r="FR1349" s="25">
        <v>0</v>
      </c>
      <c r="FS1349" s="25">
        <v>0</v>
      </c>
      <c r="FT1349" s="25">
        <v>16412626</v>
      </c>
      <c r="FU1349" s="25">
        <v>0</v>
      </c>
      <c r="FV1349" s="25">
        <v>7187155</v>
      </c>
      <c r="FW1349" s="25">
        <v>0</v>
      </c>
      <c r="FX1349" s="25">
        <v>68455047</v>
      </c>
    </row>
    <row r="1350" spans="1:180" s="16" customFormat="1" ht="12">
      <c r="A1350" s="23">
        <v>415045</v>
      </c>
      <c r="B1350" s="24" t="s">
        <v>883</v>
      </c>
      <c r="D1350" s="25">
        <v>2427818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20855916</v>
      </c>
      <c r="M1350" s="25">
        <v>66651</v>
      </c>
      <c r="N1350" s="25">
        <v>0</v>
      </c>
      <c r="O1350" s="25">
        <v>1952169</v>
      </c>
      <c r="P1350" s="25">
        <v>2619477</v>
      </c>
      <c r="Q1350" s="25">
        <v>0</v>
      </c>
      <c r="R1350" s="25">
        <v>0</v>
      </c>
      <c r="S1350" s="25">
        <v>0</v>
      </c>
      <c r="T1350" s="25">
        <v>0</v>
      </c>
      <c r="U1350" s="25">
        <v>694960</v>
      </c>
      <c r="V1350" s="25">
        <v>5911825</v>
      </c>
      <c r="W1350" s="25">
        <v>1199303</v>
      </c>
      <c r="X1350" s="25">
        <v>523972</v>
      </c>
      <c r="Y1350" s="25">
        <v>0</v>
      </c>
      <c r="Z1350" s="25">
        <v>0</v>
      </c>
      <c r="AA1350" s="25">
        <v>438566</v>
      </c>
      <c r="AB1350" s="25">
        <v>4602512</v>
      </c>
      <c r="AC1350" s="25">
        <v>0</v>
      </c>
      <c r="AD1350" s="25">
        <v>0</v>
      </c>
      <c r="AE1350" s="25">
        <v>1502590.15</v>
      </c>
      <c r="AF1350" s="25">
        <v>524315</v>
      </c>
      <c r="AG1350" s="25">
        <v>0</v>
      </c>
      <c r="AH1350" s="25">
        <v>0</v>
      </c>
      <c r="AI1350" s="25">
        <v>166391</v>
      </c>
      <c r="AJ1350" s="25">
        <v>296784</v>
      </c>
      <c r="AK1350" s="25">
        <v>29366</v>
      </c>
      <c r="AL1350" s="25">
        <v>0</v>
      </c>
      <c r="AM1350" s="25">
        <v>0</v>
      </c>
      <c r="AN1350" s="25">
        <v>0</v>
      </c>
      <c r="AO1350" s="25">
        <v>0</v>
      </c>
      <c r="AP1350" s="25">
        <v>1631042</v>
      </c>
      <c r="AQ1350" s="25">
        <v>155932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34774</v>
      </c>
      <c r="AY1350" s="25">
        <v>0</v>
      </c>
      <c r="AZ1350" s="25">
        <v>0</v>
      </c>
      <c r="BA1350" s="25">
        <v>15088809</v>
      </c>
      <c r="BB1350" s="25">
        <v>0</v>
      </c>
      <c r="BC1350" s="25">
        <v>621583</v>
      </c>
      <c r="BD1350" s="25">
        <v>0</v>
      </c>
      <c r="BE1350" s="25">
        <v>0</v>
      </c>
      <c r="BF1350" s="25">
        <v>0</v>
      </c>
      <c r="BG1350" s="25">
        <v>0</v>
      </c>
      <c r="BH1350" s="25">
        <v>2796829</v>
      </c>
      <c r="BI1350" s="25">
        <v>0</v>
      </c>
      <c r="BJ1350" s="25">
        <v>0</v>
      </c>
      <c r="BK1350" s="25">
        <v>0</v>
      </c>
      <c r="BL1350" s="25">
        <v>0</v>
      </c>
      <c r="BM1350" s="25">
        <v>146929</v>
      </c>
      <c r="BN1350" s="25">
        <v>0</v>
      </c>
      <c r="BO1350" s="25">
        <v>1395394</v>
      </c>
      <c r="BP1350" s="25">
        <v>0</v>
      </c>
      <c r="BQ1350" s="25">
        <v>0</v>
      </c>
      <c r="BR1350" s="25">
        <v>61995</v>
      </c>
      <c r="BS1350" s="25">
        <v>895079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788519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1395965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170394</v>
      </c>
      <c r="DG1350" s="25">
        <v>1217359</v>
      </c>
      <c r="DH1350" s="25">
        <v>0</v>
      </c>
      <c r="DI1350" s="25">
        <v>0</v>
      </c>
      <c r="DJ1350" s="25">
        <v>552953</v>
      </c>
      <c r="DK1350" s="25">
        <v>0</v>
      </c>
      <c r="DL1350" s="25">
        <v>0</v>
      </c>
      <c r="DM1350" s="25">
        <v>0</v>
      </c>
      <c r="DN1350" s="25">
        <v>210718</v>
      </c>
      <c r="DO1350" s="25">
        <v>2250293</v>
      </c>
      <c r="DP1350" s="25">
        <v>0</v>
      </c>
      <c r="DQ1350" s="25">
        <v>0</v>
      </c>
      <c r="DR1350" s="25">
        <v>0</v>
      </c>
      <c r="DS1350" s="25">
        <v>0</v>
      </c>
      <c r="DT1350" s="25">
        <v>91375</v>
      </c>
      <c r="DU1350" s="25">
        <v>450623</v>
      </c>
      <c r="DV1350" s="25">
        <v>7481039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1151940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1440225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1244484</v>
      </c>
      <c r="FI1350" s="25">
        <v>1629129.08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5210943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  <c r="FX1350" s="25">
        <v>0</v>
      </c>
    </row>
    <row r="1351" spans="1:180" s="16" customFormat="1" ht="24">
      <c r="A1351" s="23">
        <v>415050</v>
      </c>
      <c r="B1351" s="24" t="s">
        <v>884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0</v>
      </c>
      <c r="AF1351" s="25">
        <v>0</v>
      </c>
      <c r="AG1351" s="25">
        <v>0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0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  <c r="DR1351" s="25">
        <v>0</v>
      </c>
      <c r="DS1351" s="25">
        <v>0</v>
      </c>
      <c r="DT1351" s="25">
        <v>0</v>
      </c>
      <c r="DU1351" s="25">
        <v>0</v>
      </c>
      <c r="DV1351" s="25">
        <v>0</v>
      </c>
      <c r="DW1351" s="25">
        <v>0</v>
      </c>
      <c r="DX1351" s="25">
        <v>0</v>
      </c>
      <c r="DY1351" s="25">
        <v>0</v>
      </c>
      <c r="DZ1351" s="25">
        <v>0</v>
      </c>
      <c r="EA1351" s="25">
        <v>0</v>
      </c>
      <c r="EB1351" s="25">
        <v>0</v>
      </c>
      <c r="EC1351" s="25">
        <v>0</v>
      </c>
      <c r="ED1351" s="25">
        <v>0</v>
      </c>
      <c r="EE1351" s="25">
        <v>0</v>
      </c>
      <c r="EF1351" s="25">
        <v>0</v>
      </c>
      <c r="EG1351" s="25">
        <v>0</v>
      </c>
      <c r="EH1351" s="25">
        <v>0</v>
      </c>
      <c r="EI1351" s="25">
        <v>0</v>
      </c>
      <c r="EJ1351" s="25">
        <v>0</v>
      </c>
      <c r="EK1351" s="25">
        <v>0</v>
      </c>
      <c r="EL1351" s="25">
        <v>0</v>
      </c>
      <c r="EM1351" s="25">
        <v>0</v>
      </c>
      <c r="EN1351" s="25">
        <v>0</v>
      </c>
      <c r="EO1351" s="25">
        <v>0</v>
      </c>
      <c r="EP1351" s="25">
        <v>0</v>
      </c>
      <c r="EQ1351" s="25">
        <v>0</v>
      </c>
      <c r="ER1351" s="25">
        <v>0</v>
      </c>
      <c r="ES1351" s="25">
        <v>0</v>
      </c>
      <c r="ET1351" s="25">
        <v>0</v>
      </c>
      <c r="EU1351" s="25">
        <v>0</v>
      </c>
      <c r="EV1351" s="25">
        <v>0</v>
      </c>
      <c r="EW1351" s="25">
        <v>0</v>
      </c>
      <c r="EX1351" s="25">
        <v>0</v>
      </c>
      <c r="EY1351" s="25">
        <v>0</v>
      </c>
      <c r="EZ1351" s="25">
        <v>0</v>
      </c>
      <c r="FA1351" s="25">
        <v>0</v>
      </c>
      <c r="FB1351" s="25">
        <v>0</v>
      </c>
      <c r="FC1351" s="25">
        <v>0</v>
      </c>
      <c r="FD1351" s="25">
        <v>0</v>
      </c>
      <c r="FE1351" s="25">
        <v>0</v>
      </c>
      <c r="FF1351" s="25">
        <v>0</v>
      </c>
      <c r="FG1351" s="25">
        <v>0</v>
      </c>
      <c r="FH1351" s="25">
        <v>0</v>
      </c>
      <c r="FI1351" s="25">
        <v>0</v>
      </c>
      <c r="FJ1351" s="25">
        <v>0</v>
      </c>
      <c r="FK1351" s="25">
        <v>0</v>
      </c>
      <c r="FL1351" s="25">
        <v>0</v>
      </c>
      <c r="FM1351" s="25">
        <v>0</v>
      </c>
      <c r="FN1351" s="25">
        <v>0</v>
      </c>
      <c r="FO1351" s="25">
        <v>0</v>
      </c>
      <c r="FP1351" s="25">
        <v>0</v>
      </c>
      <c r="FQ1351" s="25">
        <v>0</v>
      </c>
      <c r="FR1351" s="25">
        <v>0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  <c r="FX1351" s="25">
        <v>0</v>
      </c>
    </row>
    <row r="1352" spans="1:180" s="16" customFormat="1" ht="24">
      <c r="A1352" s="23">
        <v>415055</v>
      </c>
      <c r="B1352" s="24" t="s">
        <v>885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37838376</v>
      </c>
      <c r="AF1352" s="25">
        <v>0</v>
      </c>
      <c r="AG1352" s="25">
        <v>0</v>
      </c>
      <c r="AH1352" s="25">
        <v>0</v>
      </c>
      <c r="AI1352" s="25">
        <v>0</v>
      </c>
      <c r="AJ1352" s="25">
        <v>14616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70396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327838</v>
      </c>
      <c r="BN1352" s="25">
        <v>0</v>
      </c>
      <c r="BO1352" s="25">
        <v>0</v>
      </c>
      <c r="BP1352" s="25">
        <v>0</v>
      </c>
      <c r="BQ1352" s="25">
        <v>567303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1623355</v>
      </c>
      <c r="CE1352" s="25">
        <v>0</v>
      </c>
      <c r="CF1352" s="25">
        <v>0</v>
      </c>
      <c r="CG1352" s="25">
        <v>0</v>
      </c>
      <c r="CH1352" s="25">
        <v>17560004</v>
      </c>
      <c r="CI1352" s="25">
        <v>31820414.600000001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5060041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19262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154768971</v>
      </c>
      <c r="DV1352" s="25">
        <v>137874684</v>
      </c>
      <c r="DW1352" s="25">
        <v>0</v>
      </c>
      <c r="DX1352" s="25">
        <v>0</v>
      </c>
      <c r="DY1352" s="25">
        <v>0</v>
      </c>
      <c r="DZ1352" s="25">
        <v>0</v>
      </c>
      <c r="EA1352" s="25">
        <v>38096534.270000003</v>
      </c>
      <c r="EB1352" s="25">
        <v>4022701</v>
      </c>
      <c r="EC1352" s="25">
        <v>0</v>
      </c>
      <c r="ED1352" s="25">
        <v>41048</v>
      </c>
      <c r="EE1352" s="25">
        <v>0</v>
      </c>
      <c r="EF1352" s="25">
        <v>0</v>
      </c>
      <c r="EG1352" s="25">
        <v>125038138</v>
      </c>
      <c r="EH1352" s="25">
        <v>0</v>
      </c>
      <c r="EI1352" s="25">
        <v>48220266</v>
      </c>
      <c r="EJ1352" s="25">
        <v>0</v>
      </c>
      <c r="EK1352" s="25">
        <v>0</v>
      </c>
      <c r="EL1352" s="25">
        <v>27236</v>
      </c>
      <c r="EM1352" s="25">
        <v>0</v>
      </c>
      <c r="EN1352" s="25">
        <v>52450082.799999997</v>
      </c>
      <c r="EO1352" s="25">
        <v>3225783</v>
      </c>
      <c r="EP1352" s="25">
        <v>0</v>
      </c>
      <c r="EQ1352" s="25">
        <v>0</v>
      </c>
      <c r="ER1352" s="25">
        <v>0</v>
      </c>
      <c r="ES1352" s="25">
        <v>9234311</v>
      </c>
      <c r="ET1352" s="25">
        <v>1514817</v>
      </c>
      <c r="EU1352" s="25">
        <v>0</v>
      </c>
      <c r="EV1352" s="25">
        <v>0</v>
      </c>
      <c r="EW1352" s="25">
        <v>0</v>
      </c>
      <c r="EX1352" s="25">
        <v>0</v>
      </c>
      <c r="EY1352" s="25">
        <v>911915</v>
      </c>
      <c r="EZ1352" s="25">
        <v>0</v>
      </c>
      <c r="FA1352" s="25">
        <v>2631650</v>
      </c>
      <c r="FB1352" s="25">
        <v>0</v>
      </c>
      <c r="FC1352" s="25">
        <v>23465877</v>
      </c>
      <c r="FD1352" s="25">
        <v>0</v>
      </c>
      <c r="FE1352" s="25">
        <v>0</v>
      </c>
      <c r="FF1352" s="25">
        <v>0</v>
      </c>
      <c r="FG1352" s="25">
        <v>0</v>
      </c>
      <c r="FH1352" s="25">
        <v>1347824</v>
      </c>
      <c r="FI1352" s="25">
        <v>423502670.26999998</v>
      </c>
      <c r="FJ1352" s="25">
        <v>0</v>
      </c>
      <c r="FK1352" s="25">
        <v>1030430</v>
      </c>
      <c r="FL1352" s="25">
        <v>5774922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409200847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  <c r="FX1352" s="25">
        <v>0</v>
      </c>
    </row>
    <row r="1353" spans="1:180" s="16" customFormat="1" ht="24">
      <c r="A1353" s="23">
        <v>415060</v>
      </c>
      <c r="B1353" s="24" t="s">
        <v>886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12689.03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56894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151871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114485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0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0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0</v>
      </c>
      <c r="EP1353" s="25">
        <v>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0</v>
      </c>
      <c r="FA1353" s="25">
        <v>80511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  <c r="FX1353" s="25">
        <v>0</v>
      </c>
    </row>
    <row r="1354" spans="1:180" s="16" customFormat="1" ht="24">
      <c r="A1354" s="23">
        <v>415500</v>
      </c>
      <c r="B1354" s="24" t="s">
        <v>887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49607910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27546214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307486501</v>
      </c>
      <c r="CP1354" s="25">
        <v>0</v>
      </c>
      <c r="CQ1354" s="25">
        <v>0</v>
      </c>
      <c r="CR1354" s="25">
        <v>0</v>
      </c>
      <c r="CS1354" s="25">
        <v>0</v>
      </c>
      <c r="CT1354" s="25">
        <v>2884455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3993000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17962229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600000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3781512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  <c r="FX1354" s="25">
        <v>0</v>
      </c>
    </row>
    <row r="1355" spans="1:180" s="16" customFormat="1" ht="12">
      <c r="A1355" s="23">
        <v>416000</v>
      </c>
      <c r="B1355" s="24" t="s">
        <v>888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26891482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0</v>
      </c>
      <c r="DS1355" s="25">
        <v>0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0</v>
      </c>
      <c r="FN1355" s="25">
        <v>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  <c r="FX1355" s="25">
        <v>0</v>
      </c>
    </row>
    <row r="1356" spans="1:180" s="16" customFormat="1" ht="12">
      <c r="A1356" s="23">
        <v>416500</v>
      </c>
      <c r="B1356" s="24" t="s">
        <v>889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84524793</v>
      </c>
      <c r="DS1356" s="25">
        <v>4390550</v>
      </c>
      <c r="DT1356" s="25">
        <v>0</v>
      </c>
      <c r="DU1356" s="25">
        <v>0</v>
      </c>
      <c r="DV1356" s="25">
        <v>0</v>
      </c>
      <c r="DW1356" s="25">
        <v>0</v>
      </c>
      <c r="DX1356" s="25">
        <v>0</v>
      </c>
      <c r="DY1356" s="25">
        <v>0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0</v>
      </c>
      <c r="FG1356" s="25">
        <v>0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1523000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0</v>
      </c>
      <c r="FT1356" s="25">
        <v>0</v>
      </c>
      <c r="FU1356" s="25">
        <v>0</v>
      </c>
      <c r="FV1356" s="25">
        <v>0</v>
      </c>
      <c r="FW1356" s="25">
        <v>0</v>
      </c>
      <c r="FX1356" s="25">
        <v>0</v>
      </c>
    </row>
    <row r="1357" spans="1:180" s="16" customFormat="1" ht="36">
      <c r="A1357" s="23">
        <v>417000</v>
      </c>
      <c r="B1357" s="24" t="s">
        <v>890</v>
      </c>
      <c r="D1357" s="25">
        <v>0</v>
      </c>
      <c r="E1357" s="25">
        <v>0</v>
      </c>
      <c r="F1357" s="25">
        <v>1025383.44</v>
      </c>
      <c r="G1357" s="25">
        <v>0</v>
      </c>
      <c r="H1357" s="25">
        <v>0</v>
      </c>
      <c r="I1357" s="25">
        <v>2684948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5">
        <v>0</v>
      </c>
      <c r="Q1357" s="25">
        <v>34557771</v>
      </c>
      <c r="R1357" s="25">
        <v>19856097.719999999</v>
      </c>
      <c r="S1357" s="25">
        <v>0</v>
      </c>
      <c r="T1357" s="25">
        <v>0</v>
      </c>
      <c r="U1357" s="25">
        <v>0</v>
      </c>
      <c r="V1357" s="25">
        <v>0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107898</v>
      </c>
      <c r="AE1357" s="25">
        <v>0</v>
      </c>
      <c r="AF1357" s="25">
        <v>0</v>
      </c>
      <c r="AG1357" s="25">
        <v>0</v>
      </c>
      <c r="AH1357" s="25">
        <v>0</v>
      </c>
      <c r="AI1357" s="25">
        <v>180130</v>
      </c>
      <c r="AJ1357" s="25">
        <v>17775609</v>
      </c>
      <c r="AK1357" s="25">
        <v>0</v>
      </c>
      <c r="AL1357" s="25">
        <v>0</v>
      </c>
      <c r="AM1357" s="25">
        <v>0</v>
      </c>
      <c r="AN1357" s="25">
        <v>4854823.17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503400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0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0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0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610084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4198432</v>
      </c>
      <c r="DT1357" s="25">
        <v>0</v>
      </c>
      <c r="DU1357" s="25">
        <v>0</v>
      </c>
      <c r="DV1357" s="25">
        <v>0</v>
      </c>
      <c r="DW1357" s="25">
        <v>0</v>
      </c>
      <c r="DX1357" s="25">
        <v>0</v>
      </c>
      <c r="DY1357" s="25">
        <v>7909994</v>
      </c>
      <c r="DZ1357" s="25">
        <v>0</v>
      </c>
      <c r="EA1357" s="25">
        <v>0</v>
      </c>
      <c r="EB1357" s="25">
        <v>0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2446024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6488000</v>
      </c>
      <c r="FU1357" s="25">
        <v>0</v>
      </c>
      <c r="FV1357" s="25">
        <v>102725827</v>
      </c>
      <c r="FW1357" s="25">
        <v>0</v>
      </c>
      <c r="FX1357" s="25">
        <v>0</v>
      </c>
    </row>
    <row r="1358" spans="1:180" s="16" customFormat="1" ht="24">
      <c r="A1358" s="23">
        <v>417500</v>
      </c>
      <c r="B1358" s="24" t="s">
        <v>891</v>
      </c>
      <c r="D1358" s="25">
        <v>0</v>
      </c>
      <c r="E1358" s="25">
        <v>0</v>
      </c>
      <c r="F1358" s="25">
        <v>0</v>
      </c>
      <c r="G1358" s="25">
        <v>0</v>
      </c>
      <c r="H1358" s="25">
        <v>0</v>
      </c>
      <c r="I1358" s="25">
        <v>0</v>
      </c>
      <c r="J1358" s="25">
        <v>0</v>
      </c>
      <c r="K1358" s="25">
        <v>0</v>
      </c>
      <c r="L1358" s="25">
        <v>73793263.719999999</v>
      </c>
      <c r="M1358" s="25">
        <v>0</v>
      </c>
      <c r="N1358" s="25">
        <v>0</v>
      </c>
      <c r="O1358" s="25">
        <v>0</v>
      </c>
      <c r="P1358" s="25">
        <v>0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9552417.5800000001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0</v>
      </c>
      <c r="AC1358" s="25">
        <v>0</v>
      </c>
      <c r="AD1358" s="25">
        <v>0</v>
      </c>
      <c r="AE1358" s="25">
        <v>0</v>
      </c>
      <c r="AF1358" s="25">
        <v>0</v>
      </c>
      <c r="AG1358" s="25">
        <v>0</v>
      </c>
      <c r="AH1358" s="25">
        <v>0</v>
      </c>
      <c r="AI1358" s="25">
        <v>0</v>
      </c>
      <c r="AJ1358" s="25">
        <v>8004058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1583482</v>
      </c>
      <c r="BI1358" s="25">
        <v>0</v>
      </c>
      <c r="BJ1358" s="25">
        <v>0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1496635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0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0</v>
      </c>
      <c r="CM1358" s="25">
        <v>1441307</v>
      </c>
      <c r="CN1358" s="25">
        <v>0</v>
      </c>
      <c r="CO1358" s="25">
        <v>0</v>
      </c>
      <c r="CP1358" s="25">
        <v>0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  <c r="DR1358" s="25">
        <v>0</v>
      </c>
      <c r="DS1358" s="25">
        <v>0</v>
      </c>
      <c r="DT1358" s="25">
        <v>0</v>
      </c>
      <c r="DU1358" s="25">
        <v>393305703.75999999</v>
      </c>
      <c r="DV1358" s="25">
        <v>0</v>
      </c>
      <c r="DW1358" s="25">
        <v>0</v>
      </c>
      <c r="DX1358" s="25">
        <v>0</v>
      </c>
      <c r="DY1358" s="25">
        <v>0</v>
      </c>
      <c r="DZ1358" s="25">
        <v>0</v>
      </c>
      <c r="EA1358" s="25">
        <v>0</v>
      </c>
      <c r="EB1358" s="25">
        <v>21769069</v>
      </c>
      <c r="EC1358" s="25">
        <v>0</v>
      </c>
      <c r="ED1358" s="25">
        <v>0</v>
      </c>
      <c r="EE1358" s="25">
        <v>0</v>
      </c>
      <c r="EF1358" s="25">
        <v>0</v>
      </c>
      <c r="EG1358" s="25">
        <v>0</v>
      </c>
      <c r="EH1358" s="25">
        <v>0</v>
      </c>
      <c r="EI1358" s="25">
        <v>0</v>
      </c>
      <c r="EJ1358" s="25">
        <v>0</v>
      </c>
      <c r="EK1358" s="25">
        <v>0</v>
      </c>
      <c r="EL1358" s="25">
        <v>0</v>
      </c>
      <c r="EM1358" s="25">
        <v>0</v>
      </c>
      <c r="EN1358" s="25">
        <v>0</v>
      </c>
      <c r="EO1358" s="25">
        <v>0</v>
      </c>
      <c r="EP1358" s="25">
        <v>0</v>
      </c>
      <c r="EQ1358" s="25">
        <v>0</v>
      </c>
      <c r="ER1358" s="25">
        <v>0</v>
      </c>
      <c r="ES1358" s="25">
        <v>0</v>
      </c>
      <c r="ET1358" s="25">
        <v>0</v>
      </c>
      <c r="EU1358" s="25">
        <v>0</v>
      </c>
      <c r="EV1358" s="25">
        <v>0</v>
      </c>
      <c r="EW1358" s="25">
        <v>0</v>
      </c>
      <c r="EX1358" s="25">
        <v>0</v>
      </c>
      <c r="EY1358" s="25">
        <v>0</v>
      </c>
      <c r="EZ1358" s="25">
        <v>0</v>
      </c>
      <c r="FA1358" s="25">
        <v>0</v>
      </c>
      <c r="FB1358" s="25">
        <v>0</v>
      </c>
      <c r="FC1358" s="25">
        <v>0</v>
      </c>
      <c r="FD1358" s="25">
        <v>0</v>
      </c>
      <c r="FE1358" s="25">
        <v>0</v>
      </c>
      <c r="FF1358" s="25">
        <v>0</v>
      </c>
      <c r="FG1358" s="25">
        <v>0</v>
      </c>
      <c r="FH1358" s="25">
        <v>0</v>
      </c>
      <c r="FI1358" s="25">
        <v>0</v>
      </c>
      <c r="FJ1358" s="25">
        <v>0</v>
      </c>
      <c r="FK1358" s="25">
        <v>0</v>
      </c>
      <c r="FL1358" s="25">
        <v>0</v>
      </c>
      <c r="FM1358" s="25">
        <v>0</v>
      </c>
      <c r="FN1358" s="25">
        <v>0</v>
      </c>
      <c r="FO1358" s="25">
        <v>0</v>
      </c>
      <c r="FP1358" s="25">
        <v>0</v>
      </c>
      <c r="FQ1358" s="25">
        <v>0</v>
      </c>
      <c r="FR1358" s="25">
        <v>0</v>
      </c>
      <c r="FS1358" s="25">
        <v>0</v>
      </c>
      <c r="FT1358" s="25">
        <v>0</v>
      </c>
      <c r="FU1358" s="25">
        <v>0</v>
      </c>
      <c r="FV1358" s="25">
        <v>0</v>
      </c>
      <c r="FW1358" s="25">
        <v>0</v>
      </c>
      <c r="FX1358" s="25">
        <v>0</v>
      </c>
    </row>
    <row r="1359" spans="1:180" s="16" customFormat="1" ht="12">
      <c r="A1359" s="23">
        <v>420000</v>
      </c>
      <c r="B1359" s="24" t="s">
        <v>892</v>
      </c>
      <c r="D1359" s="25">
        <v>1002144913.35</v>
      </c>
      <c r="E1359" s="25">
        <v>149623496.16999999</v>
      </c>
      <c r="F1359" s="25">
        <v>1236788929.1900001</v>
      </c>
      <c r="G1359" s="25">
        <v>1099590009.76</v>
      </c>
      <c r="H1359" s="25">
        <v>546113235.47000003</v>
      </c>
      <c r="I1359" s="25">
        <v>114467841.37</v>
      </c>
      <c r="J1359" s="25">
        <v>860870294.76999998</v>
      </c>
      <c r="K1359" s="25">
        <v>44799935.509999998</v>
      </c>
      <c r="L1359" s="25">
        <v>7473699126.9099998</v>
      </c>
      <c r="M1359" s="25">
        <v>74043056.629999995</v>
      </c>
      <c r="N1359" s="25">
        <v>1372133930.02</v>
      </c>
      <c r="O1359" s="25">
        <v>959949323.79999995</v>
      </c>
      <c r="P1359" s="25">
        <v>1021271834.96</v>
      </c>
      <c r="Q1359" s="25">
        <v>40360612.579999998</v>
      </c>
      <c r="R1359" s="25">
        <v>126122762.13</v>
      </c>
      <c r="S1359" s="25">
        <v>345063299.81</v>
      </c>
      <c r="T1359" s="25">
        <v>658229518.41999996</v>
      </c>
      <c r="U1359" s="25">
        <v>772097736.13</v>
      </c>
      <c r="V1359" s="25">
        <v>6477856984.5900002</v>
      </c>
      <c r="W1359" s="25">
        <v>2726801085.1500001</v>
      </c>
      <c r="X1359" s="25">
        <v>277300342.27999997</v>
      </c>
      <c r="Y1359" s="25">
        <v>231992796.97999999</v>
      </c>
      <c r="Z1359" s="25">
        <v>3150400951.21</v>
      </c>
      <c r="AA1359" s="25">
        <v>187203494.43000001</v>
      </c>
      <c r="AB1359" s="25">
        <v>2814653619.3499999</v>
      </c>
      <c r="AC1359" s="25">
        <v>265668297.55000001</v>
      </c>
      <c r="AD1359" s="25">
        <v>210116415.33000001</v>
      </c>
      <c r="AE1359" s="25">
        <v>2113660507.4000001</v>
      </c>
      <c r="AF1359" s="25">
        <v>291430045.38</v>
      </c>
      <c r="AG1359" s="25">
        <v>1232581349.4100001</v>
      </c>
      <c r="AH1359" s="25">
        <v>3226756032.6900001</v>
      </c>
      <c r="AI1359" s="25">
        <v>386505450.92000002</v>
      </c>
      <c r="AJ1359" s="25">
        <v>153786112</v>
      </c>
      <c r="AK1359" s="25">
        <v>224164300.66999999</v>
      </c>
      <c r="AL1359" s="25">
        <v>219686472.91</v>
      </c>
      <c r="AM1359" s="25">
        <v>206526404.05000001</v>
      </c>
      <c r="AN1359" s="25">
        <v>76560566.829999998</v>
      </c>
      <c r="AO1359" s="25">
        <v>19326104.579999998</v>
      </c>
      <c r="AP1359" s="25">
        <v>1278036849</v>
      </c>
      <c r="AQ1359" s="25">
        <v>90770795.329999998</v>
      </c>
      <c r="AR1359" s="25">
        <v>1113362556.8599999</v>
      </c>
      <c r="AS1359" s="25">
        <v>198783981.49000001</v>
      </c>
      <c r="AT1359" s="25">
        <v>60799962.859999999</v>
      </c>
      <c r="AU1359" s="25">
        <v>1133703445.5999999</v>
      </c>
      <c r="AV1359" s="25">
        <v>237667288.33000001</v>
      </c>
      <c r="AW1359" s="25">
        <v>94944840.120000005</v>
      </c>
      <c r="AX1359" s="25">
        <v>1810061163.3800001</v>
      </c>
      <c r="AY1359" s="25">
        <v>34441522.229999997</v>
      </c>
      <c r="AZ1359" s="25">
        <v>531369245.32999998</v>
      </c>
      <c r="BA1359" s="25">
        <v>2089106930.74</v>
      </c>
      <c r="BB1359" s="25">
        <v>218610445.90000001</v>
      </c>
      <c r="BC1359" s="25">
        <v>250029640</v>
      </c>
      <c r="BD1359" s="25">
        <v>11423036.949999999</v>
      </c>
      <c r="BE1359" s="25">
        <v>49758260.439999998</v>
      </c>
      <c r="BF1359" s="25">
        <v>114623877.95</v>
      </c>
      <c r="BG1359" s="25">
        <v>258322624.03999999</v>
      </c>
      <c r="BH1359" s="25">
        <v>831053958</v>
      </c>
      <c r="BI1359" s="25">
        <v>75045441.530000001</v>
      </c>
      <c r="BJ1359" s="25">
        <v>295134274.41000003</v>
      </c>
      <c r="BK1359" s="25">
        <v>385224404.51999998</v>
      </c>
      <c r="BL1359" s="25">
        <v>35709974.350000001</v>
      </c>
      <c r="BM1359" s="25">
        <v>160611511.28</v>
      </c>
      <c r="BN1359" s="25">
        <v>69841595.780000001</v>
      </c>
      <c r="BO1359" s="25">
        <v>1332105774.98</v>
      </c>
      <c r="BP1359" s="25">
        <v>851117400.98000002</v>
      </c>
      <c r="BQ1359" s="25">
        <v>1467489672.6800001</v>
      </c>
      <c r="BR1359" s="25">
        <v>315194493.17000002</v>
      </c>
      <c r="BS1359" s="25">
        <v>5100334</v>
      </c>
      <c r="BT1359" s="25">
        <v>1442001550.1900001</v>
      </c>
      <c r="BU1359" s="25">
        <v>1077033751</v>
      </c>
      <c r="BV1359" s="25">
        <v>213919263.44</v>
      </c>
      <c r="BW1359" s="25">
        <v>216475805.80000001</v>
      </c>
      <c r="BX1359" s="25">
        <v>235952197.40000001</v>
      </c>
      <c r="BY1359" s="25">
        <v>983408143.82000005</v>
      </c>
      <c r="BZ1359" s="25">
        <v>882732703.76999998</v>
      </c>
      <c r="CA1359" s="25">
        <v>175350191</v>
      </c>
      <c r="CB1359" s="25">
        <v>533809841.77999997</v>
      </c>
      <c r="CC1359" s="25">
        <v>108832511.12</v>
      </c>
      <c r="CD1359" s="25">
        <v>126223315.97</v>
      </c>
      <c r="CE1359" s="25">
        <v>567424137</v>
      </c>
      <c r="CF1359" s="25">
        <v>66727206.170000002</v>
      </c>
      <c r="CG1359" s="25">
        <v>51803289</v>
      </c>
      <c r="CH1359" s="25">
        <v>2493524889</v>
      </c>
      <c r="CI1359" s="25">
        <v>1008373667.22</v>
      </c>
      <c r="CJ1359" s="25">
        <v>228571364.66999999</v>
      </c>
      <c r="CK1359" s="25">
        <v>61066819</v>
      </c>
      <c r="CL1359" s="25">
        <v>250667745</v>
      </c>
      <c r="CM1359" s="25">
        <v>287289613.04000002</v>
      </c>
      <c r="CN1359" s="25">
        <v>382079943.38999999</v>
      </c>
      <c r="CO1359" s="25">
        <v>80455028.469999999</v>
      </c>
      <c r="CP1359" s="25">
        <v>92001617.920000002</v>
      </c>
      <c r="CQ1359" s="25">
        <v>260383130.78</v>
      </c>
      <c r="CR1359" s="25">
        <v>3690813</v>
      </c>
      <c r="CS1359" s="25">
        <v>105411247.59</v>
      </c>
      <c r="CT1359" s="25">
        <v>604436791.51999998</v>
      </c>
      <c r="CU1359" s="25">
        <v>278141967.60000002</v>
      </c>
      <c r="CV1359" s="25">
        <v>89150557.560000002</v>
      </c>
      <c r="CW1359" s="25">
        <v>94777110.670000002</v>
      </c>
      <c r="CX1359" s="25">
        <v>16527950.48</v>
      </c>
      <c r="CY1359" s="25">
        <v>93772278.519999996</v>
      </c>
      <c r="CZ1359" s="25">
        <v>5408854</v>
      </c>
      <c r="DA1359" s="25">
        <v>3726087.6</v>
      </c>
      <c r="DB1359" s="25">
        <v>345982291.97000003</v>
      </c>
      <c r="DC1359" s="25">
        <v>407768146.48000002</v>
      </c>
      <c r="DD1359" s="25">
        <v>75754227.290000007</v>
      </c>
      <c r="DE1359" s="25">
        <v>141714154.96000001</v>
      </c>
      <c r="DF1359" s="25">
        <v>631950739.36000001</v>
      </c>
      <c r="DG1359" s="25">
        <v>180724285.49000001</v>
      </c>
      <c r="DH1359" s="25">
        <v>595178785.75</v>
      </c>
      <c r="DI1359" s="25">
        <v>16897861</v>
      </c>
      <c r="DJ1359" s="25">
        <v>440197331</v>
      </c>
      <c r="DK1359" s="25">
        <v>67991480.510000005</v>
      </c>
      <c r="DL1359" s="25">
        <v>139313507.40000001</v>
      </c>
      <c r="DM1359" s="25">
        <v>39948519.770000003</v>
      </c>
      <c r="DN1359" s="25">
        <v>39287253.079999998</v>
      </c>
      <c r="DO1359" s="25">
        <v>298091099.44</v>
      </c>
      <c r="DP1359" s="25">
        <v>15841152</v>
      </c>
      <c r="DQ1359" s="25">
        <v>330826029.69</v>
      </c>
      <c r="DR1359" s="25">
        <v>297213488.72000003</v>
      </c>
      <c r="DS1359" s="25">
        <v>138149891.41</v>
      </c>
      <c r="DT1359" s="25">
        <v>986014563.24000001</v>
      </c>
      <c r="DU1359" s="25">
        <v>2167321312.0300002</v>
      </c>
      <c r="DV1359" s="25">
        <v>2563280383.71</v>
      </c>
      <c r="DW1359" s="25">
        <v>84885450.590000004</v>
      </c>
      <c r="DX1359" s="25">
        <v>92172152.269999996</v>
      </c>
      <c r="DY1359" s="25">
        <v>599991396.61000001</v>
      </c>
      <c r="DZ1359" s="25">
        <v>234953250</v>
      </c>
      <c r="EA1359" s="25">
        <v>1883966191.8099999</v>
      </c>
      <c r="EB1359" s="25">
        <v>1002067261.47</v>
      </c>
      <c r="EC1359" s="25">
        <v>111818280.40000001</v>
      </c>
      <c r="ED1359" s="25">
        <v>171284804.47999999</v>
      </c>
      <c r="EE1359" s="25">
        <v>684178458.84000003</v>
      </c>
      <c r="EF1359" s="25">
        <v>247132283</v>
      </c>
      <c r="EG1359" s="25">
        <v>6157246014.1300001</v>
      </c>
      <c r="EH1359" s="25">
        <v>71738697.719999999</v>
      </c>
      <c r="EI1359" s="25">
        <v>5756892610.4700003</v>
      </c>
      <c r="EJ1359" s="25">
        <v>146531102</v>
      </c>
      <c r="EK1359" s="25">
        <v>83345824.299999997</v>
      </c>
      <c r="EL1359" s="25">
        <v>76207146.439999998</v>
      </c>
      <c r="EM1359" s="25">
        <v>119658620.23</v>
      </c>
      <c r="EN1359" s="25">
        <v>1673181114.8399999</v>
      </c>
      <c r="EO1359" s="25">
        <v>474661178.97000003</v>
      </c>
      <c r="EP1359" s="25">
        <v>254270397.00999999</v>
      </c>
      <c r="EQ1359" s="25">
        <v>64660804.020000003</v>
      </c>
      <c r="ER1359" s="25">
        <v>67467579</v>
      </c>
      <c r="ES1359" s="25">
        <v>502927231.68000001</v>
      </c>
      <c r="ET1359" s="25">
        <v>323371675.07999998</v>
      </c>
      <c r="EU1359" s="25">
        <v>465540696.12</v>
      </c>
      <c r="EV1359" s="25">
        <v>252664433.31999999</v>
      </c>
      <c r="EW1359" s="25">
        <v>533287919.39999998</v>
      </c>
      <c r="EX1359" s="25">
        <v>105809344.84</v>
      </c>
      <c r="EY1359" s="25">
        <v>1968237275.8099999</v>
      </c>
      <c r="EZ1359" s="25">
        <v>315996702.22000003</v>
      </c>
      <c r="FA1359" s="25">
        <v>522162860.00999999</v>
      </c>
      <c r="FB1359" s="25">
        <v>96710049</v>
      </c>
      <c r="FC1359" s="25">
        <v>525883815.42000002</v>
      </c>
      <c r="FD1359" s="25">
        <v>373174072</v>
      </c>
      <c r="FE1359" s="25">
        <v>891869575.52999997</v>
      </c>
      <c r="FF1359" s="25">
        <v>41944040.829999998</v>
      </c>
      <c r="FG1359" s="25">
        <v>1798155384.3699999</v>
      </c>
      <c r="FH1359" s="25">
        <v>152169745.13</v>
      </c>
      <c r="FI1359" s="25">
        <v>23048210696.16</v>
      </c>
      <c r="FJ1359" s="25">
        <v>52855401.460000001</v>
      </c>
      <c r="FK1359" s="25">
        <v>9165245288.4300003</v>
      </c>
      <c r="FL1359" s="25">
        <v>5155974811</v>
      </c>
      <c r="FM1359" s="25">
        <v>255927613</v>
      </c>
      <c r="FN1359" s="25">
        <v>76529904.609999999</v>
      </c>
      <c r="FO1359" s="25">
        <v>157982661.59</v>
      </c>
      <c r="FP1359" s="25">
        <v>555093578</v>
      </c>
      <c r="FQ1359" s="25">
        <v>852984798</v>
      </c>
      <c r="FR1359" s="25">
        <v>3704907602.6399999</v>
      </c>
      <c r="FS1359" s="25">
        <v>138089361.94</v>
      </c>
      <c r="FT1359" s="25">
        <v>431381196.05000001</v>
      </c>
      <c r="FU1359" s="25">
        <v>259692796.75999999</v>
      </c>
      <c r="FV1359" s="25">
        <v>105625999</v>
      </c>
      <c r="FW1359" s="25">
        <v>143436741.63</v>
      </c>
      <c r="FX1359" s="25">
        <v>393698431.27999997</v>
      </c>
    </row>
    <row r="1360" spans="1:180" s="16" customFormat="1" ht="24">
      <c r="A1360" s="23">
        <v>420500</v>
      </c>
      <c r="B1360" s="24" t="s">
        <v>893</v>
      </c>
      <c r="D1360" s="25">
        <v>30000</v>
      </c>
      <c r="E1360" s="25">
        <v>0</v>
      </c>
      <c r="F1360" s="25">
        <v>146715383.27000001</v>
      </c>
      <c r="G1360" s="25">
        <v>0</v>
      </c>
      <c r="H1360" s="25">
        <v>0</v>
      </c>
      <c r="I1360" s="25">
        <v>0</v>
      </c>
      <c r="J1360" s="25">
        <v>0</v>
      </c>
      <c r="K1360" s="25">
        <v>0</v>
      </c>
      <c r="L1360" s="25">
        <v>0</v>
      </c>
      <c r="M1360" s="25">
        <v>2575500</v>
      </c>
      <c r="N1360" s="25">
        <v>0</v>
      </c>
      <c r="O1360" s="25">
        <v>1686790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38583141.960000001</v>
      </c>
      <c r="V1360" s="25">
        <v>0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1218808</v>
      </c>
      <c r="AD1360" s="25">
        <v>284763</v>
      </c>
      <c r="AE1360" s="25">
        <v>24298010</v>
      </c>
      <c r="AF1360" s="25">
        <v>0</v>
      </c>
      <c r="AG1360" s="25">
        <v>0</v>
      </c>
      <c r="AH1360" s="25">
        <v>0</v>
      </c>
      <c r="AI1360" s="25">
        <v>4000000</v>
      </c>
      <c r="AJ1360" s="25">
        <v>0</v>
      </c>
      <c r="AK1360" s="25">
        <v>45666970.390000001</v>
      </c>
      <c r="AL1360" s="25">
        <v>0</v>
      </c>
      <c r="AM1360" s="25">
        <v>0</v>
      </c>
      <c r="AN1360" s="25">
        <v>37503301.780000001</v>
      </c>
      <c r="AO1360" s="25">
        <v>0</v>
      </c>
      <c r="AP1360" s="25">
        <v>34346364</v>
      </c>
      <c r="AQ1360" s="25">
        <v>7420502.1600000001</v>
      </c>
      <c r="AR1360" s="25">
        <v>241720632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41300</v>
      </c>
      <c r="BD1360" s="25">
        <v>3671026</v>
      </c>
      <c r="BE1360" s="25">
        <v>1020468</v>
      </c>
      <c r="BF1360" s="25">
        <v>0</v>
      </c>
      <c r="BG1360" s="25">
        <v>62033784.75</v>
      </c>
      <c r="BH1360" s="25">
        <v>118845</v>
      </c>
      <c r="BI1360" s="25">
        <v>0</v>
      </c>
      <c r="BJ1360" s="25">
        <v>0</v>
      </c>
      <c r="BK1360" s="25">
        <v>23334578.559999999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65643295.07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0</v>
      </c>
      <c r="CS1360" s="25">
        <v>16088672.24</v>
      </c>
      <c r="CT1360" s="25">
        <v>151474.10999999999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6181305.5899999999</v>
      </c>
      <c r="DF1360" s="25">
        <v>87736666.5</v>
      </c>
      <c r="DG1360" s="25">
        <v>5511414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965453</v>
      </c>
      <c r="DO1360" s="25">
        <v>0</v>
      </c>
      <c r="DP1360" s="25">
        <v>0</v>
      </c>
      <c r="DQ1360" s="25">
        <v>0</v>
      </c>
      <c r="DR1360" s="25">
        <v>74387003.200000003</v>
      </c>
      <c r="DS1360" s="25">
        <v>0</v>
      </c>
      <c r="DT1360" s="25">
        <v>63000000</v>
      </c>
      <c r="DU1360" s="25">
        <v>12000000</v>
      </c>
      <c r="DV1360" s="25">
        <v>0</v>
      </c>
      <c r="DW1360" s="25">
        <v>14019194</v>
      </c>
      <c r="DX1360" s="25">
        <v>0</v>
      </c>
      <c r="DY1360" s="25">
        <v>0</v>
      </c>
      <c r="DZ1360" s="25">
        <v>16838967</v>
      </c>
      <c r="EA1360" s="25">
        <v>0</v>
      </c>
      <c r="EB1360" s="25">
        <v>632157</v>
      </c>
      <c r="EC1360" s="25">
        <v>0</v>
      </c>
      <c r="ED1360" s="25">
        <v>0</v>
      </c>
      <c r="EE1360" s="25">
        <v>4648346</v>
      </c>
      <c r="EF1360" s="25">
        <v>0</v>
      </c>
      <c r="EG1360" s="25">
        <v>4000000</v>
      </c>
      <c r="EH1360" s="25">
        <v>0</v>
      </c>
      <c r="EI1360" s="25">
        <v>108800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1000000</v>
      </c>
      <c r="EP1360" s="25">
        <v>35737606</v>
      </c>
      <c r="EQ1360" s="25">
        <v>1650000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320000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12128.54</v>
      </c>
      <c r="FV1360" s="25">
        <v>6868248</v>
      </c>
      <c r="FW1360" s="25">
        <v>0</v>
      </c>
      <c r="FX1360" s="25">
        <v>0</v>
      </c>
    </row>
    <row r="1361" spans="1:180" s="16" customFormat="1" ht="12">
      <c r="A1361" s="23">
        <v>420505</v>
      </c>
      <c r="B1361" s="24" t="s">
        <v>894</v>
      </c>
      <c r="D1361" s="25">
        <v>0</v>
      </c>
      <c r="E1361" s="25">
        <v>0</v>
      </c>
      <c r="F1361" s="25">
        <v>143848826.27000001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38583141.960000001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45666970.390000001</v>
      </c>
      <c r="AL1361" s="25">
        <v>0</v>
      </c>
      <c r="AM1361" s="25">
        <v>0</v>
      </c>
      <c r="AN1361" s="25">
        <v>11575364.779999999</v>
      </c>
      <c r="AO1361" s="25">
        <v>0</v>
      </c>
      <c r="AP1361" s="25">
        <v>0</v>
      </c>
      <c r="AQ1361" s="25">
        <v>0</v>
      </c>
      <c r="AR1361" s="25">
        <v>241720632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3671026</v>
      </c>
      <c r="BE1361" s="25">
        <v>515797</v>
      </c>
      <c r="BF1361" s="25">
        <v>0</v>
      </c>
      <c r="BG1361" s="25">
        <v>54033783.75</v>
      </c>
      <c r="BH1361" s="25">
        <v>0</v>
      </c>
      <c r="BI1361" s="25">
        <v>0</v>
      </c>
      <c r="BJ1361" s="25">
        <v>0</v>
      </c>
      <c r="BK1361" s="25">
        <v>23334578.559999999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40358558.619999997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16088672.24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5511414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965453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9726450</v>
      </c>
      <c r="DX1361" s="25">
        <v>0</v>
      </c>
      <c r="DY1361" s="25">
        <v>0</v>
      </c>
      <c r="DZ1361" s="25">
        <v>16838967</v>
      </c>
      <c r="EA1361" s="25">
        <v>0</v>
      </c>
      <c r="EB1361" s="25">
        <v>0</v>
      </c>
      <c r="EC1361" s="25">
        <v>0</v>
      </c>
      <c r="ED1361" s="25">
        <v>0</v>
      </c>
      <c r="EE1361" s="25">
        <v>4648346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35737606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6868248</v>
      </c>
      <c r="FW1361" s="25">
        <v>0</v>
      </c>
      <c r="FX1361" s="25">
        <v>0</v>
      </c>
    </row>
    <row r="1362" spans="1:180" s="16" customFormat="1" ht="24">
      <c r="A1362" s="23">
        <v>420510</v>
      </c>
      <c r="B1362" s="24" t="s">
        <v>37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  <c r="FX1362" s="25">
        <v>0</v>
      </c>
    </row>
    <row r="1363" spans="1:180" s="16" customFormat="1" ht="24">
      <c r="A1363" s="23">
        <v>420515</v>
      </c>
      <c r="B1363" s="24" t="s">
        <v>57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  <c r="FX1363" s="25">
        <v>0</v>
      </c>
    </row>
    <row r="1364" spans="1:180" s="16" customFormat="1" ht="24">
      <c r="A1364" s="23">
        <v>420520</v>
      </c>
      <c r="B1364" s="24" t="s">
        <v>71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  <c r="FX1364" s="25">
        <v>0</v>
      </c>
    </row>
    <row r="1365" spans="1:180" s="16" customFormat="1" ht="24">
      <c r="A1365" s="23">
        <v>420525</v>
      </c>
      <c r="B1365" s="24" t="s">
        <v>76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  <c r="FX1365" s="25">
        <v>0</v>
      </c>
    </row>
    <row r="1366" spans="1:180" s="16" customFormat="1" ht="24">
      <c r="A1366" s="23">
        <v>420530</v>
      </c>
      <c r="B1366" s="24" t="s">
        <v>78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  <c r="FX1366" s="25">
        <v>0</v>
      </c>
    </row>
    <row r="1367" spans="1:180" s="16" customFormat="1" ht="12">
      <c r="A1367" s="23">
        <v>420535</v>
      </c>
      <c r="B1367" s="24" t="s">
        <v>82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  <c r="FX1367" s="25">
        <v>0</v>
      </c>
    </row>
    <row r="1368" spans="1:180" s="16" customFormat="1" ht="12">
      <c r="A1368" s="23">
        <v>420540</v>
      </c>
      <c r="B1368" s="24" t="s">
        <v>87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  <c r="FX1368" s="25">
        <v>0</v>
      </c>
    </row>
    <row r="1369" spans="1:180" s="16" customFormat="1" ht="12">
      <c r="A1369" s="23">
        <v>420545</v>
      </c>
      <c r="B1369" s="24" t="s">
        <v>89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  <c r="FX1369" s="25">
        <v>0</v>
      </c>
    </row>
    <row r="1370" spans="1:180" s="16" customFormat="1" ht="12">
      <c r="A1370" s="23">
        <v>420550</v>
      </c>
      <c r="B1370" s="24" t="s">
        <v>94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0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  <c r="FX1370" s="25">
        <v>0</v>
      </c>
    </row>
    <row r="1371" spans="1:180" s="16" customFormat="1" ht="24">
      <c r="A1371" s="23">
        <v>420551</v>
      </c>
      <c r="B1371" s="24" t="s">
        <v>106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59285387.369999997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  <c r="FX1371" s="25">
        <v>0</v>
      </c>
    </row>
    <row r="1372" spans="1:180" s="16" customFormat="1" ht="24">
      <c r="A1372" s="23">
        <v>420552</v>
      </c>
      <c r="B1372" s="24" t="s">
        <v>895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  <c r="FX1372" s="25">
        <v>0</v>
      </c>
    </row>
    <row r="1373" spans="1:180" s="16" customFormat="1" ht="12">
      <c r="A1373" s="23">
        <v>420555</v>
      </c>
      <c r="B1373" s="24" t="s">
        <v>896</v>
      </c>
      <c r="D1373" s="25">
        <v>0</v>
      </c>
      <c r="E1373" s="25">
        <v>0</v>
      </c>
      <c r="F1373" s="25">
        <v>0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0</v>
      </c>
      <c r="AA1373" s="25">
        <v>0</v>
      </c>
      <c r="AB1373" s="25">
        <v>0</v>
      </c>
      <c r="AC1373" s="25">
        <v>0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15248437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0</v>
      </c>
      <c r="DU1373" s="25">
        <v>0</v>
      </c>
      <c r="DV1373" s="25">
        <v>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0</v>
      </c>
      <c r="EB1373" s="25">
        <v>0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0</v>
      </c>
      <c r="EI1373" s="25">
        <v>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0</v>
      </c>
      <c r="EO1373" s="25">
        <v>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0</v>
      </c>
      <c r="FL1373" s="25">
        <v>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0</v>
      </c>
      <c r="FX1373" s="25">
        <v>0</v>
      </c>
    </row>
    <row r="1374" spans="1:180" s="16" customFormat="1" ht="12">
      <c r="A1374" s="23">
        <v>420560</v>
      </c>
      <c r="B1374" s="24" t="s">
        <v>897</v>
      </c>
      <c r="D1374" s="25">
        <v>30000</v>
      </c>
      <c r="E1374" s="25">
        <v>0</v>
      </c>
      <c r="F1374" s="25">
        <v>254762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1686790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0</v>
      </c>
      <c r="AA1374" s="25">
        <v>0</v>
      </c>
      <c r="AB1374" s="25">
        <v>0</v>
      </c>
      <c r="AC1374" s="25">
        <v>0</v>
      </c>
      <c r="AD1374" s="25">
        <v>120000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4000000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34346364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41300</v>
      </c>
      <c r="BD1374" s="25">
        <v>0</v>
      </c>
      <c r="BE1374" s="25">
        <v>0</v>
      </c>
      <c r="BF1374" s="25">
        <v>0</v>
      </c>
      <c r="BG1374" s="25">
        <v>8000001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151474.10999999999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6181305.5899999999</v>
      </c>
      <c r="DF1374" s="25">
        <v>87736666.5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63000000</v>
      </c>
      <c r="DU1374" s="25">
        <v>0</v>
      </c>
      <c r="DV1374" s="25">
        <v>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632157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108800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1000000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320000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  <c r="FX1374" s="25">
        <v>0</v>
      </c>
    </row>
    <row r="1375" spans="1:180" s="16" customFormat="1" ht="12">
      <c r="A1375" s="23">
        <v>420565</v>
      </c>
      <c r="B1375" s="24" t="s">
        <v>354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  <c r="FX1375" s="25">
        <v>0</v>
      </c>
    </row>
    <row r="1376" spans="1:180" s="16" customFormat="1" ht="12">
      <c r="A1376" s="23">
        <v>420570</v>
      </c>
      <c r="B1376" s="24" t="s">
        <v>247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0</v>
      </c>
      <c r="J1376" s="25">
        <v>0</v>
      </c>
      <c r="K1376" s="25">
        <v>0</v>
      </c>
      <c r="L1376" s="25">
        <v>0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0</v>
      </c>
      <c r="AD1376" s="25">
        <v>0</v>
      </c>
      <c r="AE1376" s="25">
        <v>0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0</v>
      </c>
      <c r="DS1376" s="25">
        <v>0</v>
      </c>
      <c r="DT1376" s="25">
        <v>0</v>
      </c>
      <c r="DU1376" s="25">
        <v>0</v>
      </c>
      <c r="DV1376" s="25">
        <v>0</v>
      </c>
      <c r="DW1376" s="25">
        <v>0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0</v>
      </c>
      <c r="EG1376" s="25">
        <v>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0</v>
      </c>
      <c r="EQ1376" s="25">
        <v>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0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0</v>
      </c>
      <c r="FU1376" s="25">
        <v>0</v>
      </c>
      <c r="FV1376" s="25">
        <v>0</v>
      </c>
      <c r="FW1376" s="25">
        <v>0</v>
      </c>
      <c r="FX1376" s="25">
        <v>0</v>
      </c>
    </row>
    <row r="1377" spans="1:180" s="16" customFormat="1" ht="12">
      <c r="A1377" s="23">
        <v>420595</v>
      </c>
      <c r="B1377" s="24" t="s">
        <v>456</v>
      </c>
      <c r="D1377" s="25">
        <v>0</v>
      </c>
      <c r="E1377" s="25">
        <v>0</v>
      </c>
      <c r="F1377" s="25">
        <v>2611795</v>
      </c>
      <c r="G1377" s="25">
        <v>0</v>
      </c>
      <c r="H1377" s="25">
        <v>0</v>
      </c>
      <c r="I1377" s="25">
        <v>0</v>
      </c>
      <c r="J1377" s="25">
        <v>0</v>
      </c>
      <c r="K1377" s="25">
        <v>0</v>
      </c>
      <c r="L1377" s="25">
        <v>0</v>
      </c>
      <c r="M1377" s="25">
        <v>2575500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0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1218808</v>
      </c>
      <c r="AD1377" s="25">
        <v>164763</v>
      </c>
      <c r="AE1377" s="25">
        <v>24298010</v>
      </c>
      <c r="AF1377" s="25">
        <v>0</v>
      </c>
      <c r="AG1377" s="25">
        <v>0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10679500</v>
      </c>
      <c r="AO1377" s="25">
        <v>0</v>
      </c>
      <c r="AP1377" s="25">
        <v>0</v>
      </c>
      <c r="AQ1377" s="25">
        <v>7420502.1600000001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504671</v>
      </c>
      <c r="BF1377" s="25">
        <v>0</v>
      </c>
      <c r="BG1377" s="25">
        <v>0</v>
      </c>
      <c r="BH1377" s="25">
        <v>118845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25284736.449999999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  <c r="DR1377" s="25">
        <v>15101615.83</v>
      </c>
      <c r="DS1377" s="25">
        <v>0</v>
      </c>
      <c r="DT1377" s="25">
        <v>0</v>
      </c>
      <c r="DU1377" s="25">
        <v>12000000</v>
      </c>
      <c r="DV1377" s="25">
        <v>0</v>
      </c>
      <c r="DW1377" s="25">
        <v>4292744</v>
      </c>
      <c r="DX1377" s="25">
        <v>0</v>
      </c>
      <c r="DY1377" s="25">
        <v>0</v>
      </c>
      <c r="DZ1377" s="25">
        <v>0</v>
      </c>
      <c r="EA1377" s="25">
        <v>0</v>
      </c>
      <c r="EB1377" s="25">
        <v>0</v>
      </c>
      <c r="EC1377" s="25">
        <v>0</v>
      </c>
      <c r="ED1377" s="25">
        <v>0</v>
      </c>
      <c r="EE1377" s="25">
        <v>0</v>
      </c>
      <c r="EF1377" s="25">
        <v>0</v>
      </c>
      <c r="EG1377" s="25">
        <v>4000000</v>
      </c>
      <c r="EH1377" s="25">
        <v>0</v>
      </c>
      <c r="EI1377" s="25">
        <v>0</v>
      </c>
      <c r="EJ1377" s="25">
        <v>0</v>
      </c>
      <c r="EK1377" s="25">
        <v>0</v>
      </c>
      <c r="EL1377" s="25">
        <v>0</v>
      </c>
      <c r="EM1377" s="25">
        <v>0</v>
      </c>
      <c r="EN1377" s="25">
        <v>0</v>
      </c>
      <c r="EO1377" s="25">
        <v>0</v>
      </c>
      <c r="EP1377" s="25">
        <v>0</v>
      </c>
      <c r="EQ1377" s="25">
        <v>1650000</v>
      </c>
      <c r="ER1377" s="25">
        <v>0</v>
      </c>
      <c r="ES1377" s="25">
        <v>0</v>
      </c>
      <c r="ET1377" s="25">
        <v>0</v>
      </c>
      <c r="EU1377" s="25">
        <v>0</v>
      </c>
      <c r="EV1377" s="25">
        <v>0</v>
      </c>
      <c r="EW1377" s="25">
        <v>0</v>
      </c>
      <c r="EX1377" s="25">
        <v>0</v>
      </c>
      <c r="EY1377" s="25">
        <v>0</v>
      </c>
      <c r="EZ1377" s="25">
        <v>0</v>
      </c>
      <c r="FA1377" s="25">
        <v>0</v>
      </c>
      <c r="FB1377" s="25">
        <v>0</v>
      </c>
      <c r="FC1377" s="25">
        <v>0</v>
      </c>
      <c r="FD1377" s="25">
        <v>0</v>
      </c>
      <c r="FE1377" s="25">
        <v>0</v>
      </c>
      <c r="FF1377" s="25">
        <v>0</v>
      </c>
      <c r="FG1377" s="25">
        <v>0</v>
      </c>
      <c r="FH1377" s="25">
        <v>0</v>
      </c>
      <c r="FI1377" s="25">
        <v>0</v>
      </c>
      <c r="FJ1377" s="25">
        <v>0</v>
      </c>
      <c r="FK1377" s="25">
        <v>0</v>
      </c>
      <c r="FL1377" s="25">
        <v>0</v>
      </c>
      <c r="FM1377" s="25">
        <v>0</v>
      </c>
      <c r="FN1377" s="25">
        <v>0</v>
      </c>
      <c r="FO1377" s="25">
        <v>0</v>
      </c>
      <c r="FP1377" s="25">
        <v>0</v>
      </c>
      <c r="FQ1377" s="25">
        <v>0</v>
      </c>
      <c r="FR1377" s="25">
        <v>0</v>
      </c>
      <c r="FS1377" s="25">
        <v>0</v>
      </c>
      <c r="FT1377" s="25">
        <v>0</v>
      </c>
      <c r="FU1377" s="25">
        <v>12128.54</v>
      </c>
      <c r="FV1377" s="25">
        <v>0</v>
      </c>
      <c r="FW1377" s="25">
        <v>0</v>
      </c>
      <c r="FX1377" s="25">
        <v>0</v>
      </c>
    </row>
    <row r="1378" spans="1:180" s="16" customFormat="1" ht="12">
      <c r="A1378" s="23">
        <v>421000</v>
      </c>
      <c r="B1378" s="24" t="s">
        <v>898</v>
      </c>
      <c r="D1378" s="25">
        <v>308693772.76999998</v>
      </c>
      <c r="E1378" s="25">
        <v>7518781.4500000002</v>
      </c>
      <c r="F1378" s="25">
        <v>158149834.69</v>
      </c>
      <c r="G1378" s="25">
        <v>259507926</v>
      </c>
      <c r="H1378" s="25">
        <v>298735573.73000002</v>
      </c>
      <c r="I1378" s="25">
        <v>8500813.3699999992</v>
      </c>
      <c r="J1378" s="25">
        <v>20843717.329999998</v>
      </c>
      <c r="K1378" s="25">
        <v>25234651.510000002</v>
      </c>
      <c r="L1378" s="25">
        <v>2346484857.6399999</v>
      </c>
      <c r="M1378" s="25">
        <v>3178110</v>
      </c>
      <c r="N1378" s="25">
        <v>75291943.450000003</v>
      </c>
      <c r="O1378" s="25">
        <v>192668690.86000001</v>
      </c>
      <c r="P1378" s="25">
        <v>47363287.149999999</v>
      </c>
      <c r="Q1378" s="25">
        <v>26420710.579999998</v>
      </c>
      <c r="R1378" s="25">
        <v>27228358.25</v>
      </c>
      <c r="S1378" s="25">
        <v>72381090</v>
      </c>
      <c r="T1378" s="25">
        <v>186158740.87</v>
      </c>
      <c r="U1378" s="25">
        <v>13358528.25</v>
      </c>
      <c r="V1378" s="25">
        <v>2088040071.9100001</v>
      </c>
      <c r="W1378" s="25">
        <v>403175534.60000002</v>
      </c>
      <c r="X1378" s="25">
        <v>25943738.760000002</v>
      </c>
      <c r="Y1378" s="25">
        <v>28499567.98</v>
      </c>
      <c r="Z1378" s="25">
        <v>135120100.53999999</v>
      </c>
      <c r="AA1378" s="25">
        <v>86622142.040000007</v>
      </c>
      <c r="AB1378" s="25">
        <v>304840502.77999997</v>
      </c>
      <c r="AC1378" s="25">
        <v>13819888.609999999</v>
      </c>
      <c r="AD1378" s="25">
        <v>26683363.739999998</v>
      </c>
      <c r="AE1378" s="25">
        <v>313497689.60000002</v>
      </c>
      <c r="AF1378" s="25">
        <v>25731704.77</v>
      </c>
      <c r="AG1378" s="25">
        <v>488527254.37</v>
      </c>
      <c r="AH1378" s="25">
        <v>101109201.59999999</v>
      </c>
      <c r="AI1378" s="25">
        <v>56855585.219999999</v>
      </c>
      <c r="AJ1378" s="25">
        <v>83165618</v>
      </c>
      <c r="AK1378" s="25">
        <v>0</v>
      </c>
      <c r="AL1378" s="25">
        <v>14890470</v>
      </c>
      <c r="AM1378" s="25">
        <v>21497887.949999999</v>
      </c>
      <c r="AN1378" s="25">
        <v>0</v>
      </c>
      <c r="AO1378" s="25">
        <v>4096180.54</v>
      </c>
      <c r="AP1378" s="25">
        <v>419035204</v>
      </c>
      <c r="AQ1378" s="25">
        <v>4326326</v>
      </c>
      <c r="AR1378" s="25">
        <v>267781299.61000001</v>
      </c>
      <c r="AS1378" s="25">
        <v>42716724</v>
      </c>
      <c r="AT1378" s="25">
        <v>12343844.529999999</v>
      </c>
      <c r="AU1378" s="25">
        <v>109645545.16</v>
      </c>
      <c r="AV1378" s="25">
        <v>15621991.939999999</v>
      </c>
      <c r="AW1378" s="25">
        <v>2482038</v>
      </c>
      <c r="AX1378" s="25">
        <v>142359595.97</v>
      </c>
      <c r="AY1378" s="25">
        <v>2877910.42</v>
      </c>
      <c r="AZ1378" s="25">
        <v>27044432.829999998</v>
      </c>
      <c r="BA1378" s="25">
        <v>156412088.55000001</v>
      </c>
      <c r="BB1378" s="25">
        <v>103305376.55</v>
      </c>
      <c r="BC1378" s="25">
        <v>24595307.030000001</v>
      </c>
      <c r="BD1378" s="25">
        <v>0</v>
      </c>
      <c r="BE1378" s="25">
        <v>14359614.439999999</v>
      </c>
      <c r="BF1378" s="25">
        <v>8143116.3899999997</v>
      </c>
      <c r="BG1378" s="25">
        <v>0</v>
      </c>
      <c r="BH1378" s="25">
        <v>125091390</v>
      </c>
      <c r="BI1378" s="25">
        <v>2874863</v>
      </c>
      <c r="BJ1378" s="25">
        <v>18270065.41</v>
      </c>
      <c r="BK1378" s="25">
        <v>159926985.87</v>
      </c>
      <c r="BL1378" s="25">
        <v>27129820.829999998</v>
      </c>
      <c r="BM1378" s="25">
        <v>19101029.649999999</v>
      </c>
      <c r="BN1378" s="25">
        <v>19819149.949999999</v>
      </c>
      <c r="BO1378" s="25">
        <v>350034507.41000003</v>
      </c>
      <c r="BP1378" s="25">
        <v>64804111.219999999</v>
      </c>
      <c r="BQ1378" s="25">
        <v>59250595.710000001</v>
      </c>
      <c r="BR1378" s="25">
        <v>121251532.56</v>
      </c>
      <c r="BS1378" s="25">
        <v>0</v>
      </c>
      <c r="BT1378" s="25">
        <v>423130753.87</v>
      </c>
      <c r="BU1378" s="25">
        <v>282575059</v>
      </c>
      <c r="BV1378" s="25">
        <v>40390269.509999998</v>
      </c>
      <c r="BW1378" s="25">
        <v>34375915.939999998</v>
      </c>
      <c r="BX1378" s="25">
        <v>52956317</v>
      </c>
      <c r="BY1378" s="25">
        <v>93421845.950000003</v>
      </c>
      <c r="BZ1378" s="25">
        <v>20327762.82</v>
      </c>
      <c r="CA1378" s="25">
        <v>50236929</v>
      </c>
      <c r="CB1378" s="25">
        <v>0</v>
      </c>
      <c r="CC1378" s="25">
        <v>1829516.12</v>
      </c>
      <c r="CD1378" s="25">
        <v>3925356</v>
      </c>
      <c r="CE1378" s="25">
        <v>31320342</v>
      </c>
      <c r="CF1378" s="25">
        <v>5061651</v>
      </c>
      <c r="CG1378" s="25">
        <v>9927609</v>
      </c>
      <c r="CH1378" s="25">
        <v>72024828</v>
      </c>
      <c r="CI1378" s="25">
        <v>93707469.409999996</v>
      </c>
      <c r="CJ1378" s="25">
        <v>22325889.670000002</v>
      </c>
      <c r="CK1378" s="25">
        <v>3616107</v>
      </c>
      <c r="CL1378" s="25">
        <v>115268919</v>
      </c>
      <c r="CM1378" s="25">
        <v>81597888.310000002</v>
      </c>
      <c r="CN1378" s="25">
        <v>55379921.090000004</v>
      </c>
      <c r="CO1378" s="25">
        <v>30162871.190000001</v>
      </c>
      <c r="CP1378" s="25">
        <v>4367326</v>
      </c>
      <c r="CQ1378" s="25">
        <v>28754284.27</v>
      </c>
      <c r="CR1378" s="25">
        <v>1554040</v>
      </c>
      <c r="CS1378" s="25">
        <v>128866.66</v>
      </c>
      <c r="CT1378" s="25">
        <v>112672226.26000001</v>
      </c>
      <c r="CU1378" s="25">
        <v>21165663</v>
      </c>
      <c r="CV1378" s="25">
        <v>0</v>
      </c>
      <c r="CW1378" s="25">
        <v>27138402.620000001</v>
      </c>
      <c r="CX1378" s="25">
        <v>3966084.36</v>
      </c>
      <c r="CY1378" s="25">
        <v>13506657.43</v>
      </c>
      <c r="CZ1378" s="25">
        <v>1617156</v>
      </c>
      <c r="DA1378" s="25">
        <v>1321232.83</v>
      </c>
      <c r="DB1378" s="25">
        <v>116190658.53</v>
      </c>
      <c r="DC1378" s="25">
        <v>88402776.980000004</v>
      </c>
      <c r="DD1378" s="25">
        <v>3926962.13</v>
      </c>
      <c r="DE1378" s="25">
        <v>8164896</v>
      </c>
      <c r="DF1378" s="25">
        <v>126961192.31999999</v>
      </c>
      <c r="DG1378" s="25">
        <v>1882081.53</v>
      </c>
      <c r="DH1378" s="25">
        <v>101197680.69</v>
      </c>
      <c r="DI1378" s="25">
        <v>1665916</v>
      </c>
      <c r="DJ1378" s="25">
        <v>163745428</v>
      </c>
      <c r="DK1378" s="25">
        <v>1952823.25</v>
      </c>
      <c r="DL1378" s="25">
        <v>2663771</v>
      </c>
      <c r="DM1378" s="25">
        <v>11845936.720000001</v>
      </c>
      <c r="DN1378" s="25">
        <v>0</v>
      </c>
      <c r="DO1378" s="25">
        <v>82713838.010000005</v>
      </c>
      <c r="DP1378" s="25">
        <v>546743</v>
      </c>
      <c r="DQ1378" s="25">
        <v>19442528.18</v>
      </c>
      <c r="DR1378" s="25">
        <v>17343883</v>
      </c>
      <c r="DS1378" s="25">
        <v>93955247.739999995</v>
      </c>
      <c r="DT1378" s="25">
        <v>20024337.280000001</v>
      </c>
      <c r="DU1378" s="25">
        <v>294617759.49000001</v>
      </c>
      <c r="DV1378" s="25">
        <v>243769101.59999999</v>
      </c>
      <c r="DW1378" s="25">
        <v>3464000</v>
      </c>
      <c r="DX1378" s="25">
        <v>28087649.710000001</v>
      </c>
      <c r="DY1378" s="25">
        <v>13919442.310000001</v>
      </c>
      <c r="DZ1378" s="25">
        <v>0</v>
      </c>
      <c r="EA1378" s="25">
        <v>90937423.420000002</v>
      </c>
      <c r="EB1378" s="25">
        <v>39668016.630000003</v>
      </c>
      <c r="EC1378" s="25">
        <v>3809217.18</v>
      </c>
      <c r="ED1378" s="25">
        <v>10221351.48</v>
      </c>
      <c r="EE1378" s="25">
        <v>32329497.940000001</v>
      </c>
      <c r="EF1378" s="25">
        <v>4257866</v>
      </c>
      <c r="EG1378" s="25">
        <v>1325117887.7</v>
      </c>
      <c r="EH1378" s="25">
        <v>28697650.890000001</v>
      </c>
      <c r="EI1378" s="25">
        <v>262131254.22999999</v>
      </c>
      <c r="EJ1378" s="25">
        <v>9553004</v>
      </c>
      <c r="EK1378" s="25">
        <v>7535459</v>
      </c>
      <c r="EL1378" s="25">
        <v>0</v>
      </c>
      <c r="EM1378" s="25">
        <v>6699688.5700000003</v>
      </c>
      <c r="EN1378" s="25">
        <v>32073785.32</v>
      </c>
      <c r="EO1378" s="25">
        <v>26805716</v>
      </c>
      <c r="EP1378" s="25">
        <v>11719108</v>
      </c>
      <c r="EQ1378" s="25">
        <v>49485549.020000003</v>
      </c>
      <c r="ER1378" s="25">
        <v>17660043</v>
      </c>
      <c r="ES1378" s="25">
        <v>100301710.68000001</v>
      </c>
      <c r="ET1378" s="25">
        <v>79103279.599999994</v>
      </c>
      <c r="EU1378" s="25">
        <v>138470412.56999999</v>
      </c>
      <c r="EV1378" s="25">
        <v>2767817</v>
      </c>
      <c r="EW1378" s="25">
        <v>21837519.469999999</v>
      </c>
      <c r="EX1378" s="25">
        <v>3196845.08</v>
      </c>
      <c r="EY1378" s="25">
        <v>90541934.939999998</v>
      </c>
      <c r="EZ1378" s="25">
        <v>149676948.74000001</v>
      </c>
      <c r="FA1378" s="25">
        <v>55313688.149999999</v>
      </c>
      <c r="FB1378" s="25">
        <v>33924940</v>
      </c>
      <c r="FC1378" s="25">
        <v>37306972.009999998</v>
      </c>
      <c r="FD1378" s="25">
        <v>80172573</v>
      </c>
      <c r="FE1378" s="25">
        <v>34926298.619999997</v>
      </c>
      <c r="FF1378" s="25">
        <v>485024.1</v>
      </c>
      <c r="FG1378" s="25">
        <v>48384769.689999998</v>
      </c>
      <c r="FH1378" s="25">
        <v>5026067</v>
      </c>
      <c r="FI1378" s="25">
        <v>1906400248.23</v>
      </c>
      <c r="FJ1378" s="25">
        <v>6975848</v>
      </c>
      <c r="FK1378" s="25">
        <v>300583652.62</v>
      </c>
      <c r="FL1378" s="25">
        <v>228797995</v>
      </c>
      <c r="FM1378" s="25">
        <v>41064331</v>
      </c>
      <c r="FN1378" s="25">
        <v>37749302.689999998</v>
      </c>
      <c r="FO1378" s="25">
        <v>28271531.43</v>
      </c>
      <c r="FP1378" s="25">
        <v>189565799</v>
      </c>
      <c r="FQ1378" s="25">
        <v>217143310</v>
      </c>
      <c r="FR1378" s="25">
        <v>242460346.68000001</v>
      </c>
      <c r="FS1378" s="25">
        <v>5270699.9400000004</v>
      </c>
      <c r="FT1378" s="25">
        <v>811192.05</v>
      </c>
      <c r="FU1378" s="25">
        <v>55497140.5</v>
      </c>
      <c r="FV1378" s="25">
        <v>0</v>
      </c>
      <c r="FW1378" s="25">
        <v>19244292.890000001</v>
      </c>
      <c r="FX1378" s="25">
        <v>62287936.829999998</v>
      </c>
    </row>
    <row r="1379" spans="1:180" s="16" customFormat="1" ht="12">
      <c r="A1379" s="23">
        <v>421005</v>
      </c>
      <c r="B1379" s="24" t="s">
        <v>899</v>
      </c>
      <c r="D1379" s="25">
        <v>235813899.99000001</v>
      </c>
      <c r="E1379" s="25">
        <v>96765.58</v>
      </c>
      <c r="F1379" s="25">
        <v>0</v>
      </c>
      <c r="G1379" s="25">
        <v>0</v>
      </c>
      <c r="H1379" s="25">
        <v>37595241.609999999</v>
      </c>
      <c r="I1379" s="25">
        <v>5273415</v>
      </c>
      <c r="J1379" s="25">
        <v>290157</v>
      </c>
      <c r="K1379" s="25">
        <v>7688388.4900000002</v>
      </c>
      <c r="L1379" s="25">
        <v>206921089.62</v>
      </c>
      <c r="M1379" s="25">
        <v>0</v>
      </c>
      <c r="N1379" s="25">
        <v>0</v>
      </c>
      <c r="O1379" s="25">
        <v>0</v>
      </c>
      <c r="P1379" s="25">
        <v>0</v>
      </c>
      <c r="Q1379" s="25">
        <v>7313404.9000000004</v>
      </c>
      <c r="R1379" s="25">
        <v>8242643.6799999997</v>
      </c>
      <c r="S1379" s="25">
        <v>0</v>
      </c>
      <c r="T1379" s="25">
        <v>0</v>
      </c>
      <c r="U1379" s="25">
        <v>0</v>
      </c>
      <c r="V1379" s="25">
        <v>0</v>
      </c>
      <c r="W1379" s="25">
        <v>0</v>
      </c>
      <c r="X1379" s="25">
        <v>0</v>
      </c>
      <c r="Y1379" s="25">
        <v>13514712.83</v>
      </c>
      <c r="Z1379" s="25">
        <v>0</v>
      </c>
      <c r="AA1379" s="25">
        <v>10922223.99</v>
      </c>
      <c r="AB1379" s="25">
        <v>0</v>
      </c>
      <c r="AC1379" s="25">
        <v>0</v>
      </c>
      <c r="AD1379" s="25">
        <v>17420250.739999998</v>
      </c>
      <c r="AE1379" s="25">
        <v>42699968.039999999</v>
      </c>
      <c r="AF1379" s="25">
        <v>0</v>
      </c>
      <c r="AG1379" s="25">
        <v>17818420.93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11491909.949999999</v>
      </c>
      <c r="AN1379" s="25">
        <v>0</v>
      </c>
      <c r="AO1379" s="25">
        <v>0</v>
      </c>
      <c r="AP1379" s="25">
        <v>30884877</v>
      </c>
      <c r="AQ1379" s="25">
        <v>0</v>
      </c>
      <c r="AR1379" s="25">
        <v>258334800.00999999</v>
      </c>
      <c r="AS1379" s="25">
        <v>0</v>
      </c>
      <c r="AT1379" s="25">
        <v>7590940.0300000003</v>
      </c>
      <c r="AU1379" s="25">
        <v>21693890.039999999</v>
      </c>
      <c r="AV1379" s="25">
        <v>9010910.9399999995</v>
      </c>
      <c r="AW1379" s="25">
        <v>0</v>
      </c>
      <c r="AX1379" s="25">
        <v>27146500.890000001</v>
      </c>
      <c r="AY1379" s="25">
        <v>1985741.61</v>
      </c>
      <c r="AZ1379" s="25">
        <v>10044120.83</v>
      </c>
      <c r="BA1379" s="25">
        <v>0</v>
      </c>
      <c r="BB1379" s="25">
        <v>0</v>
      </c>
      <c r="BC1379" s="25">
        <v>164743</v>
      </c>
      <c r="BD1379" s="25">
        <v>0</v>
      </c>
      <c r="BE1379" s="25">
        <v>692456.21</v>
      </c>
      <c r="BF1379" s="25">
        <v>0</v>
      </c>
      <c r="BG1379" s="25">
        <v>0</v>
      </c>
      <c r="BH1379" s="25">
        <v>0</v>
      </c>
      <c r="BI1379" s="25">
        <v>345611</v>
      </c>
      <c r="BJ1379" s="25">
        <v>832242.25</v>
      </c>
      <c r="BK1379" s="25">
        <v>62388056</v>
      </c>
      <c r="BL1379" s="25">
        <v>274130</v>
      </c>
      <c r="BM1379" s="25">
        <v>872300.65</v>
      </c>
      <c r="BN1379" s="25">
        <v>3207397.7</v>
      </c>
      <c r="BO1379" s="25">
        <v>29374036.079999998</v>
      </c>
      <c r="BP1379" s="25">
        <v>34571620.130000003</v>
      </c>
      <c r="BQ1379" s="25">
        <v>0</v>
      </c>
      <c r="BR1379" s="25">
        <v>12340188.390000001</v>
      </c>
      <c r="BS1379" s="25">
        <v>0</v>
      </c>
      <c r="BT1379" s="25">
        <v>225395281.86000001</v>
      </c>
      <c r="BU1379" s="25">
        <v>0</v>
      </c>
      <c r="BV1379" s="25">
        <v>13718957.51</v>
      </c>
      <c r="BW1379" s="25">
        <v>5753375.4900000002</v>
      </c>
      <c r="BX1379" s="25">
        <v>2973787</v>
      </c>
      <c r="BY1379" s="25">
        <v>1883137.8</v>
      </c>
      <c r="BZ1379" s="25">
        <v>0</v>
      </c>
      <c r="CA1379" s="25">
        <v>1618476</v>
      </c>
      <c r="CB1379" s="25">
        <v>0</v>
      </c>
      <c r="CC1379" s="25">
        <v>857460.92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2363718.9900000002</v>
      </c>
      <c r="CJ1379" s="25">
        <v>0</v>
      </c>
      <c r="CK1379" s="25">
        <v>0</v>
      </c>
      <c r="CL1379" s="25">
        <v>5865585</v>
      </c>
      <c r="CM1379" s="25">
        <v>13143615.310000001</v>
      </c>
      <c r="CN1379" s="25">
        <v>39162034.090000004</v>
      </c>
      <c r="CO1379" s="25">
        <v>19833586.280000001</v>
      </c>
      <c r="CP1379" s="25">
        <v>0</v>
      </c>
      <c r="CQ1379" s="25">
        <v>26783164.280000001</v>
      </c>
      <c r="CR1379" s="25">
        <v>0</v>
      </c>
      <c r="CS1379" s="25">
        <v>0</v>
      </c>
      <c r="CT1379" s="25">
        <v>21738525.25</v>
      </c>
      <c r="CU1379" s="25">
        <v>0</v>
      </c>
      <c r="CV1379" s="25">
        <v>0</v>
      </c>
      <c r="CW1379" s="25">
        <v>2301360.21</v>
      </c>
      <c r="CX1379" s="25">
        <v>118082.36</v>
      </c>
      <c r="CY1379" s="25">
        <v>1310.5</v>
      </c>
      <c r="CZ1379" s="25">
        <v>872079</v>
      </c>
      <c r="DA1379" s="25">
        <v>181419.83</v>
      </c>
      <c r="DB1379" s="25">
        <v>29436100</v>
      </c>
      <c r="DC1379" s="25">
        <v>0</v>
      </c>
      <c r="DD1379" s="25">
        <v>868635.13</v>
      </c>
      <c r="DE1379" s="25">
        <v>0</v>
      </c>
      <c r="DF1379" s="25">
        <v>0</v>
      </c>
      <c r="DG1379" s="25">
        <v>1882081.53</v>
      </c>
      <c r="DH1379" s="25">
        <v>1216887.24</v>
      </c>
      <c r="DI1379" s="25">
        <v>948476</v>
      </c>
      <c r="DJ1379" s="25">
        <v>112499440</v>
      </c>
      <c r="DK1379" s="25">
        <v>0</v>
      </c>
      <c r="DL1379" s="25">
        <v>0</v>
      </c>
      <c r="DM1379" s="25">
        <v>685911</v>
      </c>
      <c r="DN1379" s="25">
        <v>0</v>
      </c>
      <c r="DO1379" s="25">
        <v>51039629.950000003</v>
      </c>
      <c r="DP1379" s="25">
        <v>0</v>
      </c>
      <c r="DQ1379" s="25">
        <v>1015151</v>
      </c>
      <c r="DR1379" s="25">
        <v>0</v>
      </c>
      <c r="DS1379" s="25">
        <v>2617290.2200000002</v>
      </c>
      <c r="DT1379" s="25">
        <v>5066097.46</v>
      </c>
      <c r="DU1379" s="25">
        <v>0</v>
      </c>
      <c r="DV1379" s="25">
        <v>62842295.729999997</v>
      </c>
      <c r="DW1379" s="25">
        <v>3464000</v>
      </c>
      <c r="DX1379" s="25">
        <v>0</v>
      </c>
      <c r="DY1379" s="25">
        <v>0</v>
      </c>
      <c r="DZ1379" s="25">
        <v>0</v>
      </c>
      <c r="EA1379" s="25">
        <v>0</v>
      </c>
      <c r="EB1379" s="25">
        <v>0</v>
      </c>
      <c r="EC1379" s="25">
        <v>526611.18000000005</v>
      </c>
      <c r="ED1379" s="25">
        <v>641559.48</v>
      </c>
      <c r="EE1379" s="25">
        <v>32329497.940000001</v>
      </c>
      <c r="EF1379" s="25">
        <v>0</v>
      </c>
      <c r="EG1379" s="25">
        <v>1312762297.7</v>
      </c>
      <c r="EH1379" s="25">
        <v>2162040.89</v>
      </c>
      <c r="EI1379" s="25">
        <v>16447763.77</v>
      </c>
      <c r="EJ1379" s="25">
        <v>709911</v>
      </c>
      <c r="EK1379" s="25">
        <v>135653</v>
      </c>
      <c r="EL1379" s="25">
        <v>0</v>
      </c>
      <c r="EM1379" s="25">
        <v>263919.15999999997</v>
      </c>
      <c r="EN1379" s="25">
        <v>0</v>
      </c>
      <c r="EO1379" s="25">
        <v>0</v>
      </c>
      <c r="EP1379" s="25">
        <v>0</v>
      </c>
      <c r="EQ1379" s="25">
        <v>27482358.02</v>
      </c>
      <c r="ER1379" s="25">
        <v>0</v>
      </c>
      <c r="ES1379" s="25">
        <v>39877564</v>
      </c>
      <c r="ET1379" s="25">
        <v>0</v>
      </c>
      <c r="EU1379" s="25">
        <v>15033893.390000001</v>
      </c>
      <c r="EV1379" s="25">
        <v>0</v>
      </c>
      <c r="EW1379" s="25">
        <v>3995865.9</v>
      </c>
      <c r="EX1379" s="25">
        <v>227170</v>
      </c>
      <c r="EY1379" s="25">
        <v>2325140.5499999998</v>
      </c>
      <c r="EZ1379" s="25">
        <v>21684159.449999999</v>
      </c>
      <c r="FA1379" s="25">
        <v>11798398.609999999</v>
      </c>
      <c r="FB1379" s="25">
        <v>20513583</v>
      </c>
      <c r="FC1379" s="25">
        <v>13131054.880000001</v>
      </c>
      <c r="FD1379" s="25">
        <v>31787633</v>
      </c>
      <c r="FE1379" s="25">
        <v>0</v>
      </c>
      <c r="FF1379" s="25">
        <v>17054</v>
      </c>
      <c r="FG1379" s="25">
        <v>13756667.02</v>
      </c>
      <c r="FH1379" s="25">
        <v>0</v>
      </c>
      <c r="FI1379" s="25">
        <v>92227016.769999996</v>
      </c>
      <c r="FJ1379" s="25">
        <v>0</v>
      </c>
      <c r="FK1379" s="25">
        <v>0</v>
      </c>
      <c r="FL1379" s="25">
        <v>0</v>
      </c>
      <c r="FM1379" s="25">
        <v>2871958</v>
      </c>
      <c r="FN1379" s="25">
        <v>14264387.119999999</v>
      </c>
      <c r="FO1379" s="25">
        <v>0</v>
      </c>
      <c r="FP1379" s="25">
        <v>35093355</v>
      </c>
      <c r="FQ1379" s="25">
        <v>0</v>
      </c>
      <c r="FR1379" s="25">
        <v>0</v>
      </c>
      <c r="FS1379" s="25">
        <v>149872.94</v>
      </c>
      <c r="FT1379" s="25">
        <v>0</v>
      </c>
      <c r="FU1379" s="25">
        <v>533524</v>
      </c>
      <c r="FV1379" s="25">
        <v>0</v>
      </c>
      <c r="FW1379" s="25">
        <v>0</v>
      </c>
      <c r="FX1379" s="25">
        <v>5576631.8300000001</v>
      </c>
    </row>
    <row r="1380" spans="1:180" s="16" customFormat="1" ht="12">
      <c r="A1380" s="23">
        <v>421010</v>
      </c>
      <c r="B1380" s="24" t="s">
        <v>900</v>
      </c>
      <c r="D1380" s="25">
        <v>0</v>
      </c>
      <c r="E1380" s="25">
        <v>0</v>
      </c>
      <c r="F1380" s="25">
        <v>45840147.719999999</v>
      </c>
      <c r="G1380" s="25">
        <v>101989918</v>
      </c>
      <c r="H1380" s="25">
        <v>0</v>
      </c>
      <c r="I1380" s="25">
        <v>0</v>
      </c>
      <c r="J1380" s="25">
        <v>0</v>
      </c>
      <c r="K1380" s="25">
        <v>0</v>
      </c>
      <c r="L1380" s="25">
        <v>0</v>
      </c>
      <c r="M1380" s="25">
        <v>0</v>
      </c>
      <c r="N1380" s="25">
        <v>0</v>
      </c>
      <c r="O1380" s="25">
        <v>0</v>
      </c>
      <c r="P1380" s="25">
        <v>0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128362615</v>
      </c>
      <c r="W1380" s="25">
        <v>0</v>
      </c>
      <c r="X1380" s="25">
        <v>0</v>
      </c>
      <c r="Y1380" s="25">
        <v>6944759.1500000004</v>
      </c>
      <c r="Z1380" s="25">
        <v>135120100.53999999</v>
      </c>
      <c r="AA1380" s="25">
        <v>0</v>
      </c>
      <c r="AB1380" s="25">
        <v>0</v>
      </c>
      <c r="AC1380" s="25">
        <v>0</v>
      </c>
      <c r="AD1380" s="25">
        <v>9263113</v>
      </c>
      <c r="AE1380" s="25">
        <v>266686952.56</v>
      </c>
      <c r="AF1380" s="25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2482038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3698569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79820371.010000005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28229912</v>
      </c>
      <c r="CF1380" s="25">
        <v>0</v>
      </c>
      <c r="CG1380" s="25">
        <v>0</v>
      </c>
      <c r="CH1380" s="25">
        <v>0</v>
      </c>
      <c r="CI1380" s="25">
        <v>91343750.420000002</v>
      </c>
      <c r="CJ1380" s="25">
        <v>0</v>
      </c>
      <c r="CK1380" s="25">
        <v>0</v>
      </c>
      <c r="CL1380" s="25">
        <v>4855964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1218254</v>
      </c>
      <c r="DK1380" s="25">
        <v>0</v>
      </c>
      <c r="DL1380" s="25">
        <v>0</v>
      </c>
      <c r="DM1380" s="25">
        <v>5743018.7199999997</v>
      </c>
      <c r="DN1380" s="25">
        <v>0</v>
      </c>
      <c r="DO1380" s="25">
        <v>0</v>
      </c>
      <c r="DP1380" s="25">
        <v>546743</v>
      </c>
      <c r="DQ1380" s="25">
        <v>0</v>
      </c>
      <c r="DR1380" s="25">
        <v>0</v>
      </c>
      <c r="DS1380" s="25">
        <v>0</v>
      </c>
      <c r="DT1380" s="25">
        <v>0</v>
      </c>
      <c r="DU1380" s="25">
        <v>43017818.789999999</v>
      </c>
      <c r="DV1380" s="25">
        <v>154452914.87</v>
      </c>
      <c r="DW1380" s="25">
        <v>0</v>
      </c>
      <c r="DX1380" s="25">
        <v>0</v>
      </c>
      <c r="DY1380" s="25">
        <v>0</v>
      </c>
      <c r="DZ1380" s="25">
        <v>0</v>
      </c>
      <c r="EA1380" s="25">
        <v>0</v>
      </c>
      <c r="EB1380" s="25">
        <v>29861318.629999999</v>
      </c>
      <c r="EC1380" s="25">
        <v>0</v>
      </c>
      <c r="ED1380" s="25">
        <v>7762646</v>
      </c>
      <c r="EE1380" s="25">
        <v>0</v>
      </c>
      <c r="EF1380" s="25">
        <v>0</v>
      </c>
      <c r="EG1380" s="25">
        <v>0</v>
      </c>
      <c r="EH1380" s="25">
        <v>4110889</v>
      </c>
      <c r="EI1380" s="25">
        <v>245683490.46000001</v>
      </c>
      <c r="EJ1380" s="25">
        <v>8843093</v>
      </c>
      <c r="EK1380" s="25">
        <v>7399806</v>
      </c>
      <c r="EL1380" s="25">
        <v>0</v>
      </c>
      <c r="EM1380" s="25">
        <v>0</v>
      </c>
      <c r="EN1380" s="25">
        <v>546522.80000000005</v>
      </c>
      <c r="EO1380" s="25">
        <v>26805716</v>
      </c>
      <c r="EP1380" s="25">
        <v>0</v>
      </c>
      <c r="EQ1380" s="25">
        <v>0</v>
      </c>
      <c r="ER1380" s="25">
        <v>0</v>
      </c>
      <c r="ES1380" s="25">
        <v>0</v>
      </c>
      <c r="ET1380" s="25">
        <v>0</v>
      </c>
      <c r="EU1380" s="25">
        <v>0</v>
      </c>
      <c r="EV1380" s="25">
        <v>0</v>
      </c>
      <c r="EW1380" s="25">
        <v>0</v>
      </c>
      <c r="EX1380" s="25">
        <v>0</v>
      </c>
      <c r="EY1380" s="25">
        <v>0</v>
      </c>
      <c r="EZ1380" s="25">
        <v>0</v>
      </c>
      <c r="FA1380" s="25">
        <v>0</v>
      </c>
      <c r="FB1380" s="25">
        <v>0</v>
      </c>
      <c r="FC1380" s="25">
        <v>0</v>
      </c>
      <c r="FD1380" s="25">
        <v>0</v>
      </c>
      <c r="FE1380" s="25">
        <v>0</v>
      </c>
      <c r="FF1380" s="25">
        <v>0</v>
      </c>
      <c r="FG1380" s="25">
        <v>382652.49</v>
      </c>
      <c r="FH1380" s="25">
        <v>317700</v>
      </c>
      <c r="FI1380" s="25">
        <v>885343410.04999995</v>
      </c>
      <c r="FJ1380" s="25">
        <v>1222531</v>
      </c>
      <c r="FK1380" s="25">
        <v>0</v>
      </c>
      <c r="FL1380" s="25">
        <v>0</v>
      </c>
      <c r="FM1380" s="25">
        <v>0</v>
      </c>
      <c r="FN1380" s="25">
        <v>0</v>
      </c>
      <c r="FO1380" s="25">
        <v>0</v>
      </c>
      <c r="FP1380" s="25">
        <v>0</v>
      </c>
      <c r="FQ1380" s="25">
        <v>0</v>
      </c>
      <c r="FR1380" s="25">
        <v>0</v>
      </c>
      <c r="FS1380" s="25">
        <v>0</v>
      </c>
      <c r="FT1380" s="25">
        <v>0</v>
      </c>
      <c r="FU1380" s="25">
        <v>0</v>
      </c>
      <c r="FV1380" s="25">
        <v>0</v>
      </c>
      <c r="FW1380" s="25">
        <v>0</v>
      </c>
      <c r="FX1380" s="25">
        <v>0</v>
      </c>
    </row>
    <row r="1381" spans="1:180" s="16" customFormat="1" ht="12">
      <c r="A1381" s="23">
        <v>421015</v>
      </c>
      <c r="B1381" s="24" t="s">
        <v>894</v>
      </c>
      <c r="D1381" s="25">
        <v>71232622.609999999</v>
      </c>
      <c r="E1381" s="25">
        <v>7422015.8700000001</v>
      </c>
      <c r="F1381" s="25">
        <v>0</v>
      </c>
      <c r="G1381" s="25">
        <v>0</v>
      </c>
      <c r="H1381" s="25">
        <v>46702476.579999998</v>
      </c>
      <c r="I1381" s="25">
        <v>2972436</v>
      </c>
      <c r="J1381" s="25">
        <v>20553560.329999998</v>
      </c>
      <c r="K1381" s="25">
        <v>17546263.02</v>
      </c>
      <c r="L1381" s="25">
        <v>58148417.090000004</v>
      </c>
      <c r="M1381" s="25">
        <v>3178110</v>
      </c>
      <c r="N1381" s="25">
        <v>73033658.810000002</v>
      </c>
      <c r="O1381" s="25">
        <v>98776353.599999994</v>
      </c>
      <c r="P1381" s="25">
        <v>45129680.149999999</v>
      </c>
      <c r="Q1381" s="25">
        <v>12325423.050000001</v>
      </c>
      <c r="R1381" s="25">
        <v>9349462.5700000003</v>
      </c>
      <c r="S1381" s="25">
        <v>22091215</v>
      </c>
      <c r="T1381" s="25">
        <v>89683331.680000007</v>
      </c>
      <c r="U1381" s="25">
        <v>0</v>
      </c>
      <c r="V1381" s="25">
        <v>566659711.16999996</v>
      </c>
      <c r="W1381" s="25">
        <v>134273978</v>
      </c>
      <c r="X1381" s="25">
        <v>20499473.760000002</v>
      </c>
      <c r="Y1381" s="25">
        <v>0</v>
      </c>
      <c r="Z1381" s="25">
        <v>0</v>
      </c>
      <c r="AA1381" s="25">
        <v>19048024</v>
      </c>
      <c r="AB1381" s="25">
        <v>172263184.56</v>
      </c>
      <c r="AC1381" s="25">
        <v>13819888.609999999</v>
      </c>
      <c r="AD1381" s="25">
        <v>0</v>
      </c>
      <c r="AE1381" s="25">
        <v>4110769</v>
      </c>
      <c r="AF1381" s="25">
        <v>9284179.7699999996</v>
      </c>
      <c r="AG1381" s="25">
        <v>29786843.440000001</v>
      </c>
      <c r="AH1381" s="25">
        <v>94390298.920000002</v>
      </c>
      <c r="AI1381" s="25">
        <v>53776975.159999996</v>
      </c>
      <c r="AJ1381" s="25">
        <v>28342954</v>
      </c>
      <c r="AK1381" s="25">
        <v>0</v>
      </c>
      <c r="AL1381" s="25">
        <v>14890470</v>
      </c>
      <c r="AM1381" s="25">
        <v>10005978</v>
      </c>
      <c r="AN1381" s="25">
        <v>0</v>
      </c>
      <c r="AO1381" s="25">
        <v>1792577</v>
      </c>
      <c r="AP1381" s="25">
        <v>278664089</v>
      </c>
      <c r="AQ1381" s="25">
        <v>4326326</v>
      </c>
      <c r="AR1381" s="25">
        <v>0</v>
      </c>
      <c r="AS1381" s="25">
        <v>20760780</v>
      </c>
      <c r="AT1381" s="25">
        <v>4752904.5</v>
      </c>
      <c r="AU1381" s="25">
        <v>87262614.120000005</v>
      </c>
      <c r="AV1381" s="25">
        <v>6611081</v>
      </c>
      <c r="AW1381" s="25">
        <v>0</v>
      </c>
      <c r="AX1381" s="25">
        <v>115213095.08</v>
      </c>
      <c r="AY1381" s="25">
        <v>892168.81</v>
      </c>
      <c r="AZ1381" s="25">
        <v>17000312</v>
      </c>
      <c r="BA1381" s="25">
        <v>125962984.52</v>
      </c>
      <c r="BB1381" s="25">
        <v>40235633.07</v>
      </c>
      <c r="BC1381" s="25">
        <v>24430564.030000001</v>
      </c>
      <c r="BD1381" s="25">
        <v>0</v>
      </c>
      <c r="BE1381" s="25">
        <v>1384173</v>
      </c>
      <c r="BF1381" s="25">
        <v>8143116.3899999997</v>
      </c>
      <c r="BG1381" s="25">
        <v>0</v>
      </c>
      <c r="BH1381" s="25">
        <v>78130591</v>
      </c>
      <c r="BI1381" s="25">
        <v>2529252</v>
      </c>
      <c r="BJ1381" s="25">
        <v>17437823.16</v>
      </c>
      <c r="BK1381" s="25">
        <v>0</v>
      </c>
      <c r="BL1381" s="25">
        <v>3227600.4</v>
      </c>
      <c r="BM1381" s="25">
        <v>8872186</v>
      </c>
      <c r="BN1381" s="25">
        <v>10226370.27</v>
      </c>
      <c r="BO1381" s="25">
        <v>65692823</v>
      </c>
      <c r="BP1381" s="25">
        <v>25895321.620000001</v>
      </c>
      <c r="BQ1381" s="25">
        <v>55857626</v>
      </c>
      <c r="BR1381" s="25">
        <v>18580968.899999999</v>
      </c>
      <c r="BS1381" s="25">
        <v>0</v>
      </c>
      <c r="BT1381" s="25">
        <v>99823154</v>
      </c>
      <c r="BU1381" s="25">
        <v>79926840</v>
      </c>
      <c r="BV1381" s="25">
        <v>26671312</v>
      </c>
      <c r="BW1381" s="25">
        <v>28599182.449999999</v>
      </c>
      <c r="BX1381" s="25">
        <v>19320718</v>
      </c>
      <c r="BY1381" s="25">
        <v>80929369.469999999</v>
      </c>
      <c r="BZ1381" s="25">
        <v>20327762.82</v>
      </c>
      <c r="CA1381" s="25">
        <v>23562109</v>
      </c>
      <c r="CB1381" s="25">
        <v>0</v>
      </c>
      <c r="CC1381" s="25">
        <v>972055.2</v>
      </c>
      <c r="CD1381" s="25">
        <v>3925356</v>
      </c>
      <c r="CE1381" s="25">
        <v>1961611</v>
      </c>
      <c r="CF1381" s="25">
        <v>5061651</v>
      </c>
      <c r="CG1381" s="25">
        <v>4029624</v>
      </c>
      <c r="CH1381" s="25">
        <v>72024828</v>
      </c>
      <c r="CI1381" s="25">
        <v>0</v>
      </c>
      <c r="CJ1381" s="25">
        <v>2626428.5699999998</v>
      </c>
      <c r="CK1381" s="25">
        <v>756097</v>
      </c>
      <c r="CL1381" s="25">
        <v>6377589</v>
      </c>
      <c r="CM1381" s="25">
        <v>55112613</v>
      </c>
      <c r="CN1381" s="25">
        <v>13467694</v>
      </c>
      <c r="CO1381" s="25">
        <v>2917981</v>
      </c>
      <c r="CP1381" s="25">
        <v>4367326</v>
      </c>
      <c r="CQ1381" s="25">
        <v>1971119.99</v>
      </c>
      <c r="CR1381" s="25">
        <v>1554040</v>
      </c>
      <c r="CS1381" s="25">
        <v>0</v>
      </c>
      <c r="CT1381" s="25">
        <v>17127133.800000001</v>
      </c>
      <c r="CU1381" s="25">
        <v>21165663</v>
      </c>
      <c r="CV1381" s="25">
        <v>0</v>
      </c>
      <c r="CW1381" s="25">
        <v>17373031.620000001</v>
      </c>
      <c r="CX1381" s="25">
        <v>3326657</v>
      </c>
      <c r="CY1381" s="25">
        <v>13505346.93</v>
      </c>
      <c r="CZ1381" s="25">
        <v>745077</v>
      </c>
      <c r="DA1381" s="25">
        <v>1139813</v>
      </c>
      <c r="DB1381" s="25">
        <v>35522447.130000003</v>
      </c>
      <c r="DC1381" s="25">
        <v>88402776.980000004</v>
      </c>
      <c r="DD1381" s="25">
        <v>3058327</v>
      </c>
      <c r="DE1381" s="25">
        <v>8164896</v>
      </c>
      <c r="DF1381" s="25">
        <v>126961192.31999999</v>
      </c>
      <c r="DG1381" s="25">
        <v>0</v>
      </c>
      <c r="DH1381" s="25">
        <v>18085064.48</v>
      </c>
      <c r="DI1381" s="25">
        <v>717440</v>
      </c>
      <c r="DJ1381" s="25">
        <v>36148256</v>
      </c>
      <c r="DK1381" s="25">
        <v>1952823.25</v>
      </c>
      <c r="DL1381" s="25">
        <v>2663771</v>
      </c>
      <c r="DM1381" s="25">
        <v>0</v>
      </c>
      <c r="DN1381" s="25">
        <v>0</v>
      </c>
      <c r="DO1381" s="25">
        <v>31674208.059999999</v>
      </c>
      <c r="DP1381" s="25">
        <v>0</v>
      </c>
      <c r="DQ1381" s="25">
        <v>18427377.18</v>
      </c>
      <c r="DR1381" s="25">
        <v>17343883</v>
      </c>
      <c r="DS1381" s="25">
        <v>2141217</v>
      </c>
      <c r="DT1381" s="25">
        <v>12103264.82</v>
      </c>
      <c r="DU1381" s="25">
        <v>44465632.130000003</v>
      </c>
      <c r="DV1381" s="25">
        <v>26473891</v>
      </c>
      <c r="DW1381" s="25">
        <v>0</v>
      </c>
      <c r="DX1381" s="25">
        <v>28087649.710000001</v>
      </c>
      <c r="DY1381" s="25">
        <v>11202790.310000001</v>
      </c>
      <c r="DZ1381" s="25">
        <v>0</v>
      </c>
      <c r="EA1381" s="25">
        <v>85376705.920000002</v>
      </c>
      <c r="EB1381" s="25">
        <v>9806698</v>
      </c>
      <c r="EC1381" s="25">
        <v>3282606</v>
      </c>
      <c r="ED1381" s="25">
        <v>1817146</v>
      </c>
      <c r="EE1381" s="25">
        <v>0</v>
      </c>
      <c r="EF1381" s="25">
        <v>4257866</v>
      </c>
      <c r="EG1381" s="25">
        <v>0</v>
      </c>
      <c r="EH1381" s="25">
        <v>22424721</v>
      </c>
      <c r="EI1381" s="25">
        <v>0</v>
      </c>
      <c r="EJ1381" s="25">
        <v>0</v>
      </c>
      <c r="EK1381" s="25">
        <v>0</v>
      </c>
      <c r="EL1381" s="25">
        <v>0</v>
      </c>
      <c r="EM1381" s="25">
        <v>6435769.4100000001</v>
      </c>
      <c r="EN1381" s="25">
        <v>31527262.52</v>
      </c>
      <c r="EO1381" s="25">
        <v>0</v>
      </c>
      <c r="EP1381" s="25">
        <v>0</v>
      </c>
      <c r="EQ1381" s="25">
        <v>4951056</v>
      </c>
      <c r="ER1381" s="25">
        <v>17660043</v>
      </c>
      <c r="ES1381" s="25">
        <v>60424146.68</v>
      </c>
      <c r="ET1381" s="25">
        <v>13118522</v>
      </c>
      <c r="EU1381" s="25">
        <v>23959893.059999999</v>
      </c>
      <c r="EV1381" s="25">
        <v>2767817</v>
      </c>
      <c r="EW1381" s="25">
        <v>17841653.57</v>
      </c>
      <c r="EX1381" s="25">
        <v>2969675.08</v>
      </c>
      <c r="EY1381" s="25">
        <v>88216794.390000001</v>
      </c>
      <c r="EZ1381" s="25">
        <v>51622639.289999999</v>
      </c>
      <c r="FA1381" s="25">
        <v>22418850</v>
      </c>
      <c r="FB1381" s="25">
        <v>13411357</v>
      </c>
      <c r="FC1381" s="25">
        <v>24175917.129999999</v>
      </c>
      <c r="FD1381" s="25">
        <v>48384940</v>
      </c>
      <c r="FE1381" s="25">
        <v>34926298.619999997</v>
      </c>
      <c r="FF1381" s="25">
        <v>391015.84</v>
      </c>
      <c r="FG1381" s="25">
        <v>5029689</v>
      </c>
      <c r="FH1381" s="25">
        <v>4708367</v>
      </c>
      <c r="FI1381" s="25">
        <v>0</v>
      </c>
      <c r="FJ1381" s="25">
        <v>5753317</v>
      </c>
      <c r="FK1381" s="25">
        <v>291806949.88999999</v>
      </c>
      <c r="FL1381" s="25">
        <v>205052930</v>
      </c>
      <c r="FM1381" s="25">
        <v>38192373</v>
      </c>
      <c r="FN1381" s="25">
        <v>9070160.9499999993</v>
      </c>
      <c r="FO1381" s="25">
        <v>28271531.43</v>
      </c>
      <c r="FP1381" s="25">
        <v>151982488</v>
      </c>
      <c r="FQ1381" s="25">
        <v>217143310</v>
      </c>
      <c r="FR1381" s="25">
        <v>76605966</v>
      </c>
      <c r="FS1381" s="25">
        <v>5120827</v>
      </c>
      <c r="FT1381" s="25">
        <v>811192.05</v>
      </c>
      <c r="FU1381" s="25">
        <v>54963616.5</v>
      </c>
      <c r="FV1381" s="25">
        <v>0</v>
      </c>
      <c r="FW1381" s="25">
        <v>7084592.1900000004</v>
      </c>
      <c r="FX1381" s="25">
        <v>44835891</v>
      </c>
    </row>
    <row r="1382" spans="1:180" s="16" customFormat="1" ht="24">
      <c r="A1382" s="23">
        <v>421020</v>
      </c>
      <c r="B1382" s="24" t="s">
        <v>901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93892337.260000005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263623820.16999999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12282985.23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90330375.269999996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25056344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73806567.209999993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0</v>
      </c>
      <c r="EN1382" s="25">
        <v>0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65984757.600000001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76954.259999999995</v>
      </c>
      <c r="FG1382" s="25">
        <v>0</v>
      </c>
      <c r="FH1382" s="25">
        <v>0</v>
      </c>
      <c r="FI1382" s="25">
        <v>0</v>
      </c>
      <c r="FJ1382" s="25">
        <v>0</v>
      </c>
      <c r="FK1382" s="25">
        <v>0</v>
      </c>
      <c r="FL1382" s="25">
        <v>0</v>
      </c>
      <c r="FM1382" s="25">
        <v>0</v>
      </c>
      <c r="FN1382" s="25">
        <v>0</v>
      </c>
      <c r="FO1382" s="25">
        <v>0</v>
      </c>
      <c r="FP1382" s="25">
        <v>0</v>
      </c>
      <c r="FQ1382" s="25">
        <v>0</v>
      </c>
      <c r="FR1382" s="25">
        <v>165854380.68000001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  <c r="FX1382" s="25">
        <v>0</v>
      </c>
    </row>
    <row r="1383" spans="1:180" s="16" customFormat="1" ht="24">
      <c r="A1383" s="23">
        <v>421025</v>
      </c>
      <c r="B1383" s="24" t="s">
        <v>902</v>
      </c>
      <c r="D1383" s="25">
        <v>1647250.17</v>
      </c>
      <c r="E1383" s="25">
        <v>0</v>
      </c>
      <c r="F1383" s="25">
        <v>0</v>
      </c>
      <c r="G1383" s="25">
        <v>0</v>
      </c>
      <c r="H1383" s="25">
        <v>3695796</v>
      </c>
      <c r="I1383" s="25">
        <v>0</v>
      </c>
      <c r="J1383" s="25">
        <v>0</v>
      </c>
      <c r="K1383" s="25">
        <v>0</v>
      </c>
      <c r="L1383" s="25">
        <v>23159815.260000002</v>
      </c>
      <c r="M1383" s="25">
        <v>0</v>
      </c>
      <c r="N1383" s="25">
        <v>0</v>
      </c>
      <c r="O1383" s="25">
        <v>0</v>
      </c>
      <c r="P1383" s="25">
        <v>0</v>
      </c>
      <c r="Q1383" s="25">
        <v>0</v>
      </c>
      <c r="R1383" s="25">
        <v>0</v>
      </c>
      <c r="S1383" s="25">
        <v>0</v>
      </c>
      <c r="T1383" s="25">
        <v>0</v>
      </c>
      <c r="U1383" s="25">
        <v>13358528.25</v>
      </c>
      <c r="V1383" s="25">
        <v>0</v>
      </c>
      <c r="W1383" s="25">
        <v>0</v>
      </c>
      <c r="X1383" s="25">
        <v>0</v>
      </c>
      <c r="Y1383" s="25">
        <v>0</v>
      </c>
      <c r="Z1383" s="25">
        <v>0</v>
      </c>
      <c r="AA1383" s="25">
        <v>0</v>
      </c>
      <c r="AB1383" s="25">
        <v>61838546.200000003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6718902.6799999997</v>
      </c>
      <c r="AI1383" s="25">
        <v>0</v>
      </c>
      <c r="AJ1383" s="25">
        <v>0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109486238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30449104.030000001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45739791</v>
      </c>
      <c r="BI1383" s="25">
        <v>0</v>
      </c>
      <c r="BJ1383" s="25">
        <v>0</v>
      </c>
      <c r="BK1383" s="25">
        <v>0</v>
      </c>
      <c r="BL1383" s="25">
        <v>2399780.46</v>
      </c>
      <c r="BM1383" s="25">
        <v>0</v>
      </c>
      <c r="BN1383" s="25">
        <v>0</v>
      </c>
      <c r="BO1383" s="25">
        <v>0</v>
      </c>
      <c r="BP1383" s="25">
        <v>0</v>
      </c>
      <c r="BQ1383" s="25">
        <v>3392969.71</v>
      </c>
      <c r="BR1383" s="25">
        <v>0</v>
      </c>
      <c r="BS1383" s="25">
        <v>0</v>
      </c>
      <c r="BT1383" s="25">
        <v>0</v>
      </c>
      <c r="BU1383" s="25">
        <v>59395376</v>
      </c>
      <c r="BV1383" s="25">
        <v>0</v>
      </c>
      <c r="BW1383" s="25">
        <v>0</v>
      </c>
      <c r="BX1383" s="25">
        <v>0</v>
      </c>
      <c r="BY1383" s="25">
        <v>0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0</v>
      </c>
      <c r="CK1383" s="25">
        <v>0</v>
      </c>
      <c r="CL1383" s="25">
        <v>0</v>
      </c>
      <c r="CM1383" s="25">
        <v>13341660</v>
      </c>
      <c r="CN1383" s="25">
        <v>0</v>
      </c>
      <c r="CO1383" s="25">
        <v>374.91</v>
      </c>
      <c r="CP1383" s="25">
        <v>0</v>
      </c>
      <c r="CQ1383" s="25">
        <v>0</v>
      </c>
      <c r="CR1383" s="25">
        <v>0</v>
      </c>
      <c r="CS1383" s="25">
        <v>0</v>
      </c>
      <c r="CT1383" s="25">
        <v>0</v>
      </c>
      <c r="CU1383" s="25">
        <v>0</v>
      </c>
      <c r="CV1383" s="25">
        <v>0</v>
      </c>
      <c r="CW1383" s="25">
        <v>930383.79</v>
      </c>
      <c r="CX1383" s="25">
        <v>0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0</v>
      </c>
      <c r="DI1383" s="25">
        <v>0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0</v>
      </c>
      <c r="DT1383" s="25">
        <v>0</v>
      </c>
      <c r="DU1383" s="25">
        <v>0</v>
      </c>
      <c r="DV1383" s="25">
        <v>0</v>
      </c>
      <c r="DW1383" s="25">
        <v>0</v>
      </c>
      <c r="DX1383" s="25">
        <v>0</v>
      </c>
      <c r="DY1383" s="25">
        <v>0</v>
      </c>
      <c r="DZ1383" s="25">
        <v>0</v>
      </c>
      <c r="EA1383" s="25">
        <v>0</v>
      </c>
      <c r="EB1383" s="25">
        <v>0</v>
      </c>
      <c r="EC1383" s="25">
        <v>0</v>
      </c>
      <c r="ED1383" s="25">
        <v>0</v>
      </c>
      <c r="EE1383" s="25">
        <v>0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0</v>
      </c>
      <c r="EO1383" s="25">
        <v>0</v>
      </c>
      <c r="EP1383" s="25">
        <v>0</v>
      </c>
      <c r="EQ1383" s="25">
        <v>0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0</v>
      </c>
      <c r="EZ1383" s="25">
        <v>0</v>
      </c>
      <c r="FA1383" s="25">
        <v>0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8776702.7300000004</v>
      </c>
      <c r="FL1383" s="25">
        <v>4215565</v>
      </c>
      <c r="FM1383" s="25">
        <v>0</v>
      </c>
      <c r="FN1383" s="25">
        <v>1240282.46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  <c r="FX1383" s="25">
        <v>0</v>
      </c>
    </row>
    <row r="1384" spans="1:180" s="16" customFormat="1" ht="24">
      <c r="A1384" s="23">
        <v>421030</v>
      </c>
      <c r="B1384" s="24" t="s">
        <v>903</v>
      </c>
      <c r="D1384" s="25">
        <v>0</v>
      </c>
      <c r="E1384" s="25">
        <v>0</v>
      </c>
      <c r="F1384" s="25">
        <v>0</v>
      </c>
      <c r="G1384" s="25">
        <v>0</v>
      </c>
      <c r="H1384" s="25">
        <v>210742059.53999999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2258284.64</v>
      </c>
      <c r="O1384" s="25">
        <v>0</v>
      </c>
      <c r="P1384" s="25">
        <v>0</v>
      </c>
      <c r="Q1384" s="25">
        <v>0</v>
      </c>
      <c r="R1384" s="25">
        <v>9636252</v>
      </c>
      <c r="S1384" s="25">
        <v>50289875</v>
      </c>
      <c r="T1384" s="25">
        <v>0</v>
      </c>
      <c r="U1384" s="25">
        <v>0</v>
      </c>
      <c r="V1384" s="25">
        <v>1129393925.5699999</v>
      </c>
      <c r="W1384" s="25">
        <v>0</v>
      </c>
      <c r="X1384" s="25">
        <v>5444265</v>
      </c>
      <c r="Y1384" s="25">
        <v>8040096</v>
      </c>
      <c r="Z1384" s="25">
        <v>0</v>
      </c>
      <c r="AA1384" s="25">
        <v>56651894.049999997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3078610.06</v>
      </c>
      <c r="AJ1384" s="25">
        <v>54822664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9446499.5999999996</v>
      </c>
      <c r="AS1384" s="25">
        <v>0</v>
      </c>
      <c r="AT1384" s="25">
        <v>0</v>
      </c>
      <c r="AU1384" s="25">
        <v>689041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97538929.870000005</v>
      </c>
      <c r="BL1384" s="25">
        <v>21228309.969999999</v>
      </c>
      <c r="BM1384" s="25">
        <v>0</v>
      </c>
      <c r="BN1384" s="25">
        <v>6385381.9800000004</v>
      </c>
      <c r="BO1384" s="25">
        <v>0</v>
      </c>
      <c r="BP1384" s="25">
        <v>4337169.47</v>
      </c>
      <c r="BQ1384" s="25">
        <v>0</v>
      </c>
      <c r="BR1384" s="25">
        <v>0</v>
      </c>
      <c r="BS1384" s="25">
        <v>0</v>
      </c>
      <c r="BT1384" s="25">
        <v>18091947</v>
      </c>
      <c r="BU1384" s="25">
        <v>143252843</v>
      </c>
      <c r="BV1384" s="25">
        <v>0</v>
      </c>
      <c r="BW1384" s="25">
        <v>0</v>
      </c>
      <c r="BX1384" s="25">
        <v>30661812</v>
      </c>
      <c r="BY1384" s="25">
        <v>10609338.68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5897985</v>
      </c>
      <c r="CH1384" s="25">
        <v>0</v>
      </c>
      <c r="CI1384" s="25">
        <v>0</v>
      </c>
      <c r="CJ1384" s="25">
        <v>19699461.100000001</v>
      </c>
      <c r="CK1384" s="25">
        <v>0</v>
      </c>
      <c r="CL1384" s="25">
        <v>98169781</v>
      </c>
      <c r="CM1384" s="25">
        <v>0</v>
      </c>
      <c r="CN1384" s="25">
        <v>2750193</v>
      </c>
      <c r="CO1384" s="25">
        <v>0</v>
      </c>
      <c r="CP1384" s="25">
        <v>0</v>
      </c>
      <c r="CQ1384" s="25">
        <v>0</v>
      </c>
      <c r="CR1384" s="25">
        <v>0</v>
      </c>
      <c r="CS1384" s="25">
        <v>128866.66</v>
      </c>
      <c r="CT1384" s="25">
        <v>0</v>
      </c>
      <c r="CU1384" s="25">
        <v>0</v>
      </c>
      <c r="CV1384" s="25">
        <v>0</v>
      </c>
      <c r="CW1384" s="25">
        <v>0</v>
      </c>
      <c r="CX1384" s="25">
        <v>521345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81895728.969999999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89196740.519999996</v>
      </c>
      <c r="DT1384" s="25">
        <v>2854975</v>
      </c>
      <c r="DU1384" s="25">
        <v>0</v>
      </c>
      <c r="DV1384" s="25">
        <v>0</v>
      </c>
      <c r="DW1384" s="25">
        <v>0</v>
      </c>
      <c r="DX1384" s="25">
        <v>0</v>
      </c>
      <c r="DY1384" s="25">
        <v>2716652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17052135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76370150</v>
      </c>
      <c r="FA1384" s="25">
        <v>21096439.539999999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9924791</v>
      </c>
      <c r="FM1384" s="25">
        <v>0</v>
      </c>
      <c r="FN1384" s="25">
        <v>13174472.16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  <c r="FX1384" s="25">
        <v>0</v>
      </c>
    </row>
    <row r="1385" spans="1:180" s="16" customFormat="1" ht="24">
      <c r="A1385" s="23">
        <v>421035</v>
      </c>
      <c r="B1385" s="24" t="s">
        <v>904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254962.37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0</v>
      </c>
      <c r="W1385" s="25">
        <v>0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0</v>
      </c>
      <c r="DU1385" s="25">
        <v>0</v>
      </c>
      <c r="DV1385" s="25">
        <v>0</v>
      </c>
      <c r="DW1385" s="25">
        <v>0</v>
      </c>
      <c r="DX1385" s="25">
        <v>0</v>
      </c>
      <c r="DY1385" s="25">
        <v>0</v>
      </c>
      <c r="DZ1385" s="25">
        <v>0</v>
      </c>
      <c r="EA1385" s="25">
        <v>0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0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0</v>
      </c>
      <c r="EP1385" s="25">
        <v>0</v>
      </c>
      <c r="EQ1385" s="25">
        <v>0</v>
      </c>
      <c r="ER1385" s="25">
        <v>0</v>
      </c>
      <c r="ES1385" s="25">
        <v>0</v>
      </c>
      <c r="ET1385" s="25">
        <v>0</v>
      </c>
      <c r="EU1385" s="25">
        <v>0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0</v>
      </c>
      <c r="FG1385" s="25">
        <v>0</v>
      </c>
      <c r="FH1385" s="25">
        <v>0</v>
      </c>
      <c r="FI1385" s="25">
        <v>0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0</v>
      </c>
      <c r="FP1385" s="25">
        <v>0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0</v>
      </c>
      <c r="FW1385" s="25">
        <v>0</v>
      </c>
      <c r="FX1385" s="25">
        <v>0</v>
      </c>
    </row>
    <row r="1386" spans="1:180" s="16" customFormat="1" ht="24">
      <c r="A1386" s="23">
        <v>421036</v>
      </c>
      <c r="B1386" s="24" t="s">
        <v>106</v>
      </c>
      <c r="D1386" s="25">
        <v>0</v>
      </c>
      <c r="E1386" s="25">
        <v>0</v>
      </c>
      <c r="F1386" s="25">
        <v>5506849.3200000003</v>
      </c>
      <c r="G1386" s="25">
        <v>157518008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2233607</v>
      </c>
      <c r="Q1386" s="25">
        <v>6781882.6299999999</v>
      </c>
      <c r="R1386" s="25">
        <v>0</v>
      </c>
      <c r="S1386" s="25">
        <v>0</v>
      </c>
      <c r="T1386" s="25">
        <v>88722760.890000001</v>
      </c>
      <c r="U1386" s="25">
        <v>0</v>
      </c>
      <c r="V1386" s="25">
        <v>0</v>
      </c>
      <c r="W1386" s="25">
        <v>251781800.16</v>
      </c>
      <c r="X1386" s="25">
        <v>0</v>
      </c>
      <c r="Y1386" s="25">
        <v>0</v>
      </c>
      <c r="Z1386" s="25">
        <v>0</v>
      </c>
      <c r="AA1386" s="25">
        <v>0</v>
      </c>
      <c r="AB1386" s="25">
        <v>70738772.019999996</v>
      </c>
      <c r="AC1386" s="25">
        <v>0</v>
      </c>
      <c r="AD1386" s="25">
        <v>0</v>
      </c>
      <c r="AE1386" s="25">
        <v>0</v>
      </c>
      <c r="AF1386" s="25">
        <v>16447525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2303603.54</v>
      </c>
      <c r="AP1386" s="25">
        <v>0</v>
      </c>
      <c r="AQ1386" s="25">
        <v>0</v>
      </c>
      <c r="AR1386" s="25">
        <v>0</v>
      </c>
      <c r="AS1386" s="25">
        <v>21955944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63069743.479999997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5657974</v>
      </c>
      <c r="BN1386" s="25">
        <v>0</v>
      </c>
      <c r="BO1386" s="25">
        <v>252143109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2860009</v>
      </c>
      <c r="CL1386" s="25">
        <v>0</v>
      </c>
      <c r="CM1386" s="25">
        <v>0</v>
      </c>
      <c r="CN1386" s="25">
        <v>0</v>
      </c>
      <c r="CO1386" s="25">
        <v>7410929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6533627</v>
      </c>
      <c r="CX1386" s="25">
        <v>0</v>
      </c>
      <c r="CY1386" s="25">
        <v>0</v>
      </c>
      <c r="CZ1386" s="25">
        <v>0</v>
      </c>
      <c r="DA1386" s="25">
        <v>0</v>
      </c>
      <c r="DB1386" s="25">
        <v>51232111.399999999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13879478</v>
      </c>
      <c r="DK1386" s="25">
        <v>0</v>
      </c>
      <c r="DL1386" s="25">
        <v>0</v>
      </c>
      <c r="DM1386" s="25">
        <v>5417007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207134308.56999999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5560717.5</v>
      </c>
      <c r="EB1386" s="25">
        <v>0</v>
      </c>
      <c r="EC1386" s="25">
        <v>0</v>
      </c>
      <c r="ED1386" s="25">
        <v>0</v>
      </c>
      <c r="EE1386" s="25">
        <v>0</v>
      </c>
      <c r="EF1386" s="25">
        <v>0</v>
      </c>
      <c r="EG1386" s="25">
        <v>12355590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11719108</v>
      </c>
      <c r="EQ1386" s="25">
        <v>0</v>
      </c>
      <c r="ER1386" s="25">
        <v>0</v>
      </c>
      <c r="ES1386" s="25">
        <v>0</v>
      </c>
      <c r="ET1386" s="25">
        <v>0</v>
      </c>
      <c r="EU1386" s="25">
        <v>99476626.120000005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0</v>
      </c>
      <c r="FD1386" s="25">
        <v>0</v>
      </c>
      <c r="FE1386" s="25">
        <v>0</v>
      </c>
      <c r="FF1386" s="25">
        <v>0</v>
      </c>
      <c r="FG1386" s="25">
        <v>29215761.18</v>
      </c>
      <c r="FH1386" s="25">
        <v>0</v>
      </c>
      <c r="FI1386" s="25">
        <v>717852253.70000005</v>
      </c>
      <c r="FJ1386" s="25">
        <v>0</v>
      </c>
      <c r="FK1386" s="25">
        <v>0</v>
      </c>
      <c r="FL1386" s="25">
        <v>0</v>
      </c>
      <c r="FM1386" s="25">
        <v>0</v>
      </c>
      <c r="FN1386" s="25">
        <v>0</v>
      </c>
      <c r="FO1386" s="25">
        <v>0</v>
      </c>
      <c r="FP1386" s="25">
        <v>2489956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12159700.699999999</v>
      </c>
      <c r="FX1386" s="25">
        <v>11875414</v>
      </c>
    </row>
    <row r="1387" spans="1:180" s="16" customFormat="1" ht="24">
      <c r="A1387" s="23">
        <v>421037</v>
      </c>
      <c r="B1387" s="24" t="s">
        <v>895</v>
      </c>
      <c r="D1387" s="25">
        <v>0</v>
      </c>
      <c r="E1387" s="25">
        <v>0</v>
      </c>
      <c r="F1387" s="25">
        <v>106802837.65000001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7752648.2999999998</v>
      </c>
      <c r="U1387" s="25">
        <v>0</v>
      </c>
      <c r="V1387" s="25">
        <v>0</v>
      </c>
      <c r="W1387" s="25">
        <v>17119756.440000001</v>
      </c>
      <c r="X1387" s="25">
        <v>0</v>
      </c>
      <c r="Y1387" s="25">
        <v>0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440921990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1221008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2824539.33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1128819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1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0</v>
      </c>
      <c r="FE1387" s="25">
        <v>0</v>
      </c>
      <c r="FF1387" s="25">
        <v>0</v>
      </c>
      <c r="FG1387" s="25">
        <v>0</v>
      </c>
      <c r="FH1387" s="25">
        <v>0</v>
      </c>
      <c r="FI1387" s="25">
        <v>210977567.71000001</v>
      </c>
      <c r="FJ1387" s="25">
        <v>0</v>
      </c>
      <c r="FK1387" s="25">
        <v>0</v>
      </c>
      <c r="FL1387" s="25">
        <v>9604709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  <c r="FX1387" s="25">
        <v>0</v>
      </c>
    </row>
    <row r="1388" spans="1:180" s="16" customFormat="1" ht="24">
      <c r="A1388" s="23">
        <v>421038</v>
      </c>
      <c r="B1388" s="24" t="s">
        <v>905</v>
      </c>
      <c r="D1388" s="25">
        <v>0</v>
      </c>
      <c r="E1388" s="25">
        <v>0</v>
      </c>
      <c r="F1388" s="25">
        <v>0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2058255535.6700001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0</v>
      </c>
      <c r="W1388" s="25">
        <v>0</v>
      </c>
      <c r="X1388" s="25">
        <v>0</v>
      </c>
      <c r="Y1388" s="25">
        <v>0</v>
      </c>
      <c r="Z1388" s="25">
        <v>0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23358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  <c r="DR1388" s="25">
        <v>0</v>
      </c>
      <c r="DS1388" s="25">
        <v>0</v>
      </c>
      <c r="DT1388" s="25">
        <v>0</v>
      </c>
      <c r="DU1388" s="25">
        <v>0</v>
      </c>
      <c r="DV1388" s="25">
        <v>0</v>
      </c>
      <c r="DW1388" s="25">
        <v>0</v>
      </c>
      <c r="DX1388" s="25">
        <v>0</v>
      </c>
      <c r="DY1388" s="25">
        <v>0</v>
      </c>
      <c r="DZ1388" s="25">
        <v>0</v>
      </c>
      <c r="EA1388" s="25">
        <v>0</v>
      </c>
      <c r="EB1388" s="25">
        <v>0</v>
      </c>
      <c r="EC1388" s="25">
        <v>0</v>
      </c>
      <c r="ED1388" s="25">
        <v>0</v>
      </c>
      <c r="EE1388" s="25">
        <v>0</v>
      </c>
      <c r="EF1388" s="25">
        <v>0</v>
      </c>
      <c r="EG1388" s="25">
        <v>0</v>
      </c>
      <c r="EH1388" s="25">
        <v>0</v>
      </c>
      <c r="EI1388" s="25">
        <v>0</v>
      </c>
      <c r="EJ1388" s="25">
        <v>0</v>
      </c>
      <c r="EK1388" s="25">
        <v>0</v>
      </c>
      <c r="EL1388" s="25">
        <v>0</v>
      </c>
      <c r="EM1388" s="25">
        <v>0</v>
      </c>
      <c r="EN1388" s="25">
        <v>0</v>
      </c>
      <c r="EO1388" s="25">
        <v>0</v>
      </c>
      <c r="EP1388" s="25">
        <v>0</v>
      </c>
      <c r="EQ1388" s="25">
        <v>0</v>
      </c>
      <c r="ER1388" s="25">
        <v>0</v>
      </c>
      <c r="ES1388" s="25">
        <v>0</v>
      </c>
      <c r="ET1388" s="25">
        <v>0</v>
      </c>
      <c r="EU1388" s="25">
        <v>0</v>
      </c>
      <c r="EV1388" s="25">
        <v>0</v>
      </c>
      <c r="EW1388" s="25">
        <v>0</v>
      </c>
      <c r="EX1388" s="25">
        <v>0</v>
      </c>
      <c r="EY1388" s="25">
        <v>0</v>
      </c>
      <c r="EZ1388" s="25">
        <v>0</v>
      </c>
      <c r="FA1388" s="25">
        <v>0</v>
      </c>
      <c r="FB1388" s="25">
        <v>0</v>
      </c>
      <c r="FC1388" s="25">
        <v>0</v>
      </c>
      <c r="FD1388" s="25">
        <v>0</v>
      </c>
      <c r="FE1388" s="25">
        <v>0</v>
      </c>
      <c r="FF1388" s="25">
        <v>0</v>
      </c>
      <c r="FG1388" s="25">
        <v>0</v>
      </c>
      <c r="FH1388" s="25">
        <v>0</v>
      </c>
      <c r="FI1388" s="25">
        <v>0</v>
      </c>
      <c r="FJ1388" s="25">
        <v>0</v>
      </c>
      <c r="FK1388" s="25">
        <v>0</v>
      </c>
      <c r="FL1388" s="25">
        <v>0</v>
      </c>
      <c r="FM1388" s="25">
        <v>0</v>
      </c>
      <c r="FN1388" s="25">
        <v>0</v>
      </c>
      <c r="FO1388" s="25">
        <v>0</v>
      </c>
      <c r="FP1388" s="25">
        <v>0</v>
      </c>
      <c r="FQ1388" s="25">
        <v>0</v>
      </c>
      <c r="FR1388" s="25">
        <v>0</v>
      </c>
      <c r="FS1388" s="25">
        <v>0</v>
      </c>
      <c r="FT1388" s="25">
        <v>0</v>
      </c>
      <c r="FU1388" s="25">
        <v>0</v>
      </c>
      <c r="FV1388" s="25">
        <v>0</v>
      </c>
      <c r="FW1388" s="25">
        <v>0</v>
      </c>
      <c r="FX1388" s="25">
        <v>0</v>
      </c>
    </row>
    <row r="1389" spans="1:180" s="16" customFormat="1" ht="12">
      <c r="A1389" s="23">
        <v>422000</v>
      </c>
      <c r="B1389" s="24" t="s">
        <v>892</v>
      </c>
      <c r="D1389" s="25">
        <v>128612485.41</v>
      </c>
      <c r="E1389" s="25">
        <v>2793</v>
      </c>
      <c r="F1389" s="25">
        <v>341058959.17000002</v>
      </c>
      <c r="G1389" s="25">
        <v>84995825.689999998</v>
      </c>
      <c r="H1389" s="25">
        <v>0</v>
      </c>
      <c r="I1389" s="25">
        <v>0</v>
      </c>
      <c r="J1389" s="25">
        <v>0</v>
      </c>
      <c r="K1389" s="25">
        <v>18765654</v>
      </c>
      <c r="L1389" s="25">
        <v>182136608</v>
      </c>
      <c r="M1389" s="25">
        <v>585346</v>
      </c>
      <c r="N1389" s="25">
        <v>0</v>
      </c>
      <c r="O1389" s="25">
        <v>125866742.40000001</v>
      </c>
      <c r="P1389" s="25">
        <v>93233280</v>
      </c>
      <c r="Q1389" s="25">
        <v>891352</v>
      </c>
      <c r="R1389" s="25">
        <v>6568791</v>
      </c>
      <c r="S1389" s="25">
        <v>59510968.450000003</v>
      </c>
      <c r="T1389" s="25">
        <v>3053092.03</v>
      </c>
      <c r="U1389" s="25">
        <v>22535432.109999999</v>
      </c>
      <c r="V1389" s="25">
        <v>490267962.36000001</v>
      </c>
      <c r="W1389" s="25">
        <v>23447587.100000001</v>
      </c>
      <c r="X1389" s="25">
        <v>6820993.21</v>
      </c>
      <c r="Y1389" s="25">
        <v>0</v>
      </c>
      <c r="Z1389" s="25">
        <v>3148693</v>
      </c>
      <c r="AA1389" s="25">
        <v>20453341</v>
      </c>
      <c r="AB1389" s="25">
        <v>72092829</v>
      </c>
      <c r="AC1389" s="25">
        <v>37498022</v>
      </c>
      <c r="AD1389" s="25">
        <v>0</v>
      </c>
      <c r="AE1389" s="25">
        <v>138489308</v>
      </c>
      <c r="AF1389" s="25">
        <v>7881733.1699999999</v>
      </c>
      <c r="AG1389" s="25">
        <v>132512601</v>
      </c>
      <c r="AH1389" s="25">
        <v>186979105.09</v>
      </c>
      <c r="AI1389" s="25">
        <v>0</v>
      </c>
      <c r="AJ1389" s="25">
        <v>4978927</v>
      </c>
      <c r="AK1389" s="25">
        <v>23320485</v>
      </c>
      <c r="AL1389" s="25">
        <v>29628376.73</v>
      </c>
      <c r="AM1389" s="25">
        <v>35467741</v>
      </c>
      <c r="AN1389" s="25">
        <v>52269</v>
      </c>
      <c r="AO1389" s="25">
        <v>10468361.02</v>
      </c>
      <c r="AP1389" s="25">
        <v>9653504</v>
      </c>
      <c r="AQ1389" s="25">
        <v>0</v>
      </c>
      <c r="AR1389" s="25">
        <v>5834888.1399999997</v>
      </c>
      <c r="AS1389" s="25">
        <v>60869920.490000002</v>
      </c>
      <c r="AT1389" s="25">
        <v>17811181.329999998</v>
      </c>
      <c r="AU1389" s="25">
        <v>118021954.79000001</v>
      </c>
      <c r="AV1389" s="25">
        <v>1632442</v>
      </c>
      <c r="AW1389" s="25">
        <v>0</v>
      </c>
      <c r="AX1389" s="25">
        <v>156516418.34999999</v>
      </c>
      <c r="AY1389" s="25">
        <v>0</v>
      </c>
      <c r="AZ1389" s="25">
        <v>5414881</v>
      </c>
      <c r="BA1389" s="25">
        <v>343524718.31999999</v>
      </c>
      <c r="BB1389" s="25">
        <v>13559314.35</v>
      </c>
      <c r="BC1389" s="25">
        <v>37361425</v>
      </c>
      <c r="BD1389" s="25">
        <v>0</v>
      </c>
      <c r="BE1389" s="25">
        <v>0</v>
      </c>
      <c r="BF1389" s="25">
        <v>2894913.38</v>
      </c>
      <c r="BG1389" s="25">
        <v>28322109</v>
      </c>
      <c r="BH1389" s="25">
        <v>36665626</v>
      </c>
      <c r="BI1389" s="25">
        <v>11313779.050000001</v>
      </c>
      <c r="BJ1389" s="25">
        <v>0</v>
      </c>
      <c r="BK1389" s="25">
        <v>0</v>
      </c>
      <c r="BL1389" s="25">
        <v>1243699.1100000001</v>
      </c>
      <c r="BM1389" s="25">
        <v>1184419.8899999999</v>
      </c>
      <c r="BN1389" s="25">
        <v>4517545</v>
      </c>
      <c r="BO1389" s="25">
        <v>41016555</v>
      </c>
      <c r="BP1389" s="25">
        <v>0</v>
      </c>
      <c r="BQ1389" s="25">
        <v>30348674</v>
      </c>
      <c r="BR1389" s="25">
        <v>51594681.32</v>
      </c>
      <c r="BS1389" s="25">
        <v>0</v>
      </c>
      <c r="BT1389" s="25">
        <v>249422666</v>
      </c>
      <c r="BU1389" s="25">
        <v>0</v>
      </c>
      <c r="BV1389" s="25">
        <v>14274077.33</v>
      </c>
      <c r="BW1389" s="25">
        <v>2404218</v>
      </c>
      <c r="BX1389" s="25">
        <v>15845965</v>
      </c>
      <c r="BY1389" s="25">
        <v>76603168.489999995</v>
      </c>
      <c r="BZ1389" s="25">
        <v>35818314.869999997</v>
      </c>
      <c r="CA1389" s="25">
        <v>39129194</v>
      </c>
      <c r="CB1389" s="25">
        <v>7012599</v>
      </c>
      <c r="CC1389" s="25">
        <v>0</v>
      </c>
      <c r="CD1389" s="25">
        <v>4191000</v>
      </c>
      <c r="CE1389" s="25">
        <v>9926289</v>
      </c>
      <c r="CF1389" s="25">
        <v>5570.48</v>
      </c>
      <c r="CG1389" s="25">
        <v>113791</v>
      </c>
      <c r="CH1389" s="25">
        <v>60568022</v>
      </c>
      <c r="CI1389" s="25">
        <v>104126439</v>
      </c>
      <c r="CJ1389" s="25">
        <v>1477429</v>
      </c>
      <c r="CK1389" s="25">
        <v>5310946</v>
      </c>
      <c r="CL1389" s="25">
        <v>23490543</v>
      </c>
      <c r="CM1389" s="25">
        <v>87069665.150000006</v>
      </c>
      <c r="CN1389" s="25">
        <v>160870131</v>
      </c>
      <c r="CO1389" s="25">
        <v>347220</v>
      </c>
      <c r="CP1389" s="25">
        <v>5729390.9199999999</v>
      </c>
      <c r="CQ1389" s="25">
        <v>41159275</v>
      </c>
      <c r="CR1389" s="25">
        <v>938448</v>
      </c>
      <c r="CS1389" s="25">
        <v>0</v>
      </c>
      <c r="CT1389" s="25">
        <v>277535410.74000001</v>
      </c>
      <c r="CU1389" s="25">
        <v>47129581.43</v>
      </c>
      <c r="CV1389" s="25">
        <v>5335545.38</v>
      </c>
      <c r="CW1389" s="25">
        <v>17076688.050000001</v>
      </c>
      <c r="CX1389" s="25">
        <v>0</v>
      </c>
      <c r="CY1389" s="25">
        <v>52889272.450000003</v>
      </c>
      <c r="CZ1389" s="25">
        <v>128050</v>
      </c>
      <c r="DA1389" s="25">
        <v>268943</v>
      </c>
      <c r="DB1389" s="25">
        <v>23289718</v>
      </c>
      <c r="DC1389" s="25">
        <v>2556304.02</v>
      </c>
      <c r="DD1389" s="25">
        <v>0</v>
      </c>
      <c r="DE1389" s="25">
        <v>1.1299999999999999</v>
      </c>
      <c r="DF1389" s="25">
        <v>0</v>
      </c>
      <c r="DG1389" s="25">
        <v>6291185</v>
      </c>
      <c r="DH1389" s="25">
        <v>59962677</v>
      </c>
      <c r="DI1389" s="25">
        <v>0</v>
      </c>
      <c r="DJ1389" s="25">
        <v>0</v>
      </c>
      <c r="DK1389" s="25">
        <v>0</v>
      </c>
      <c r="DL1389" s="25">
        <v>0</v>
      </c>
      <c r="DM1389" s="25">
        <v>4699506.05</v>
      </c>
      <c r="DN1389" s="25">
        <v>652005.07999999996</v>
      </c>
      <c r="DO1389" s="25">
        <v>26506490</v>
      </c>
      <c r="DP1389" s="25">
        <v>1228845</v>
      </c>
      <c r="DQ1389" s="25">
        <v>2232206</v>
      </c>
      <c r="DR1389" s="25">
        <v>29630746</v>
      </c>
      <c r="DS1389" s="25">
        <v>0</v>
      </c>
      <c r="DT1389" s="25">
        <v>53079226</v>
      </c>
      <c r="DU1389" s="25">
        <v>297158616.24000001</v>
      </c>
      <c r="DV1389" s="25">
        <v>354400942.97000003</v>
      </c>
      <c r="DW1389" s="25">
        <v>3892800</v>
      </c>
      <c r="DX1389" s="25">
        <v>1948228</v>
      </c>
      <c r="DY1389" s="25">
        <v>11297215.16</v>
      </c>
      <c r="DZ1389" s="25">
        <v>214432017</v>
      </c>
      <c r="EA1389" s="25">
        <v>686035883.76999998</v>
      </c>
      <c r="EB1389" s="25">
        <v>10300812.73</v>
      </c>
      <c r="EC1389" s="25">
        <v>10818199</v>
      </c>
      <c r="ED1389" s="25">
        <v>9884235</v>
      </c>
      <c r="EE1389" s="25">
        <v>9355847.4700000007</v>
      </c>
      <c r="EF1389" s="25">
        <v>0</v>
      </c>
      <c r="EG1389" s="25">
        <v>368093804.43000001</v>
      </c>
      <c r="EH1389" s="25">
        <v>19569584.16</v>
      </c>
      <c r="EI1389" s="25">
        <v>535857561</v>
      </c>
      <c r="EJ1389" s="25">
        <v>8410130</v>
      </c>
      <c r="EK1389" s="25">
        <v>6088191</v>
      </c>
      <c r="EL1389" s="25">
        <v>2691541.16</v>
      </c>
      <c r="EM1389" s="25">
        <v>3434351.27</v>
      </c>
      <c r="EN1389" s="25">
        <v>168712951.75</v>
      </c>
      <c r="EO1389" s="25">
        <v>0</v>
      </c>
      <c r="EP1389" s="25">
        <v>1467599.01</v>
      </c>
      <c r="EQ1389" s="25">
        <v>201942</v>
      </c>
      <c r="ER1389" s="25">
        <v>9184648</v>
      </c>
      <c r="ES1389" s="25">
        <v>1793324</v>
      </c>
      <c r="ET1389" s="25">
        <v>60544174</v>
      </c>
      <c r="EU1389" s="25">
        <v>0</v>
      </c>
      <c r="EV1389" s="25">
        <v>0</v>
      </c>
      <c r="EW1389" s="25">
        <v>18093066.32</v>
      </c>
      <c r="EX1389" s="25">
        <v>0</v>
      </c>
      <c r="EY1389" s="25">
        <v>143059680.16999999</v>
      </c>
      <c r="EZ1389" s="25">
        <v>0</v>
      </c>
      <c r="FA1389" s="25">
        <v>0</v>
      </c>
      <c r="FB1389" s="25">
        <v>4438643</v>
      </c>
      <c r="FC1389" s="25">
        <v>9243683</v>
      </c>
      <c r="FD1389" s="25">
        <v>11734615</v>
      </c>
      <c r="FE1389" s="25">
        <v>271301769.81999999</v>
      </c>
      <c r="FF1389" s="25">
        <v>550086.82999999996</v>
      </c>
      <c r="FG1389" s="25">
        <v>0</v>
      </c>
      <c r="FH1389" s="25">
        <v>20086799.210000001</v>
      </c>
      <c r="FI1389" s="25">
        <v>2823488329.0300002</v>
      </c>
      <c r="FJ1389" s="25">
        <v>7402045</v>
      </c>
      <c r="FK1389" s="25">
        <v>2790558446.71</v>
      </c>
      <c r="FL1389" s="25">
        <v>297061934</v>
      </c>
      <c r="FM1389" s="25">
        <v>0</v>
      </c>
      <c r="FN1389" s="25">
        <v>1053455</v>
      </c>
      <c r="FO1389" s="25">
        <v>21942123.649999999</v>
      </c>
      <c r="FP1389" s="25">
        <v>135690825</v>
      </c>
      <c r="FQ1389" s="25">
        <v>134459790</v>
      </c>
      <c r="FR1389" s="25">
        <v>1058587536.35</v>
      </c>
      <c r="FS1389" s="25">
        <v>12322061</v>
      </c>
      <c r="FT1389" s="25">
        <v>32518</v>
      </c>
      <c r="FU1389" s="25">
        <v>21910050.73</v>
      </c>
      <c r="FV1389" s="25">
        <v>12152398</v>
      </c>
      <c r="FW1389" s="25">
        <v>30123818.989999998</v>
      </c>
      <c r="FX1389" s="25">
        <v>19005741.449999999</v>
      </c>
    </row>
    <row r="1390" spans="1:180" s="16" customFormat="1" ht="24">
      <c r="A1390" s="23">
        <v>422004</v>
      </c>
      <c r="B1390" s="24" t="s">
        <v>906</v>
      </c>
      <c r="D1390" s="25">
        <v>3649207.77</v>
      </c>
      <c r="E1390" s="25">
        <v>0</v>
      </c>
      <c r="F1390" s="25">
        <v>0</v>
      </c>
      <c r="G1390" s="25">
        <v>13169252.689999999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1091572.5900000001</v>
      </c>
      <c r="P1390" s="25">
        <v>0</v>
      </c>
      <c r="Q1390" s="25">
        <v>0</v>
      </c>
      <c r="R1390" s="25">
        <v>0</v>
      </c>
      <c r="S1390" s="25">
        <v>0</v>
      </c>
      <c r="T1390" s="25">
        <v>3053092.03</v>
      </c>
      <c r="U1390" s="25">
        <v>0</v>
      </c>
      <c r="V1390" s="25">
        <v>469801897.36000001</v>
      </c>
      <c r="W1390" s="25">
        <v>0</v>
      </c>
      <c r="X1390" s="25">
        <v>4212187.21</v>
      </c>
      <c r="Y1390" s="25">
        <v>0</v>
      </c>
      <c r="Z1390" s="25">
        <v>0</v>
      </c>
      <c r="AA1390" s="25">
        <v>0</v>
      </c>
      <c r="AB1390" s="25">
        <v>68420740</v>
      </c>
      <c r="AC1390" s="25">
        <v>0</v>
      </c>
      <c r="AD1390" s="25">
        <v>0</v>
      </c>
      <c r="AE1390" s="25">
        <v>0</v>
      </c>
      <c r="AF1390" s="25">
        <v>4152146.17</v>
      </c>
      <c r="AG1390" s="25">
        <v>0</v>
      </c>
      <c r="AH1390" s="25">
        <v>14455188.17</v>
      </c>
      <c r="AI1390" s="25">
        <v>0</v>
      </c>
      <c r="AJ1390" s="25">
        <v>4978927</v>
      </c>
      <c r="AK1390" s="25">
        <v>0</v>
      </c>
      <c r="AL1390" s="25">
        <v>29628376.73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11756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13559314.35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1184419.8899999999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2960936.33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261316</v>
      </c>
      <c r="CE1390" s="25">
        <v>9687653</v>
      </c>
      <c r="CF1390" s="25">
        <v>5570.48</v>
      </c>
      <c r="CG1390" s="25">
        <v>0</v>
      </c>
      <c r="CH1390" s="25">
        <v>60568022</v>
      </c>
      <c r="CI1390" s="25">
        <v>0</v>
      </c>
      <c r="CJ1390" s="25">
        <v>0</v>
      </c>
      <c r="CK1390" s="25">
        <v>2915719</v>
      </c>
      <c r="CL1390" s="25">
        <v>0</v>
      </c>
      <c r="CM1390" s="25">
        <v>0</v>
      </c>
      <c r="CN1390" s="25">
        <v>0</v>
      </c>
      <c r="CO1390" s="25">
        <v>0</v>
      </c>
      <c r="CP1390" s="25">
        <v>2265.92</v>
      </c>
      <c r="CQ1390" s="25">
        <v>0</v>
      </c>
      <c r="CR1390" s="25">
        <v>938448</v>
      </c>
      <c r="CS1390" s="25">
        <v>0</v>
      </c>
      <c r="CT1390" s="25">
        <v>0</v>
      </c>
      <c r="CU1390" s="25">
        <v>18477280.43</v>
      </c>
      <c r="CV1390" s="25">
        <v>420511.38</v>
      </c>
      <c r="CW1390" s="25">
        <v>0</v>
      </c>
      <c r="CX1390" s="25">
        <v>0</v>
      </c>
      <c r="CY1390" s="25">
        <v>17125603.25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602542.47</v>
      </c>
      <c r="DN1390" s="25">
        <v>0</v>
      </c>
      <c r="DO1390" s="25">
        <v>0</v>
      </c>
      <c r="DP1390" s="25">
        <v>1228845</v>
      </c>
      <c r="DQ1390" s="25">
        <v>0</v>
      </c>
      <c r="DR1390" s="25">
        <v>0</v>
      </c>
      <c r="DS1390" s="25">
        <v>0</v>
      </c>
      <c r="DT1390" s="25">
        <v>0</v>
      </c>
      <c r="DU1390" s="25">
        <v>18674638.309999999</v>
      </c>
      <c r="DV1390" s="25">
        <v>165217056.47</v>
      </c>
      <c r="DW1390" s="25">
        <v>0</v>
      </c>
      <c r="DX1390" s="25">
        <v>0</v>
      </c>
      <c r="DY1390" s="25">
        <v>8177710.1600000001</v>
      </c>
      <c r="DZ1390" s="25">
        <v>0</v>
      </c>
      <c r="EA1390" s="25">
        <v>42024660.579999998</v>
      </c>
      <c r="EB1390" s="25">
        <v>10300812.73</v>
      </c>
      <c r="EC1390" s="25">
        <v>0</v>
      </c>
      <c r="ED1390" s="25">
        <v>0</v>
      </c>
      <c r="EE1390" s="25">
        <v>0</v>
      </c>
      <c r="EF1390" s="25">
        <v>0</v>
      </c>
      <c r="EG1390" s="25">
        <v>0</v>
      </c>
      <c r="EH1390" s="25">
        <v>8144619.1600000001</v>
      </c>
      <c r="EI1390" s="25">
        <v>0</v>
      </c>
      <c r="EJ1390" s="25">
        <v>0</v>
      </c>
      <c r="EK1390" s="25">
        <v>0</v>
      </c>
      <c r="EL1390" s="25">
        <v>1481715.16</v>
      </c>
      <c r="EM1390" s="25">
        <v>0</v>
      </c>
      <c r="EN1390" s="25">
        <v>0</v>
      </c>
      <c r="EO1390" s="25">
        <v>0</v>
      </c>
      <c r="EP1390" s="25">
        <v>211242</v>
      </c>
      <c r="EQ1390" s="25">
        <v>0</v>
      </c>
      <c r="ER1390" s="25">
        <v>0</v>
      </c>
      <c r="ES1390" s="25">
        <v>0</v>
      </c>
      <c r="ET1390" s="25">
        <v>11392903</v>
      </c>
      <c r="EU1390" s="25">
        <v>0</v>
      </c>
      <c r="EV1390" s="25">
        <v>0</v>
      </c>
      <c r="EW1390" s="25">
        <v>0</v>
      </c>
      <c r="EX1390" s="25">
        <v>0</v>
      </c>
      <c r="EY1390" s="25">
        <v>6353387.1699999999</v>
      </c>
      <c r="EZ1390" s="25">
        <v>0</v>
      </c>
      <c r="FA1390" s="25">
        <v>0</v>
      </c>
      <c r="FB1390" s="25">
        <v>0</v>
      </c>
      <c r="FC1390" s="25">
        <v>0</v>
      </c>
      <c r="FD1390" s="25">
        <v>0</v>
      </c>
      <c r="FE1390" s="25">
        <v>0</v>
      </c>
      <c r="FF1390" s="25">
        <v>0</v>
      </c>
      <c r="FG1390" s="25">
        <v>0</v>
      </c>
      <c r="FH1390" s="25">
        <v>3285438</v>
      </c>
      <c r="FI1390" s="25">
        <v>151438606.75999999</v>
      </c>
      <c r="FJ1390" s="25">
        <v>0</v>
      </c>
      <c r="FK1390" s="25">
        <v>5261372.88</v>
      </c>
      <c r="FL1390" s="25">
        <v>0</v>
      </c>
      <c r="FM1390" s="25">
        <v>0</v>
      </c>
      <c r="FN1390" s="25">
        <v>0</v>
      </c>
      <c r="FO1390" s="25">
        <v>0</v>
      </c>
      <c r="FP1390" s="25">
        <v>72055644</v>
      </c>
      <c r="FQ1390" s="25">
        <v>128172753</v>
      </c>
      <c r="FR1390" s="25">
        <v>16238075.43</v>
      </c>
      <c r="FS1390" s="25">
        <v>0</v>
      </c>
      <c r="FT1390" s="25">
        <v>0</v>
      </c>
      <c r="FU1390" s="25">
        <v>0</v>
      </c>
      <c r="FV1390" s="25">
        <v>840155</v>
      </c>
      <c r="FW1390" s="25">
        <v>29993040.719999999</v>
      </c>
      <c r="FX1390" s="25">
        <v>0</v>
      </c>
    </row>
    <row r="1391" spans="1:180" s="16" customFormat="1" ht="12">
      <c r="A1391" s="23">
        <v>422005</v>
      </c>
      <c r="B1391" s="24" t="s">
        <v>269</v>
      </c>
      <c r="D1391" s="25">
        <v>124726734.64</v>
      </c>
      <c r="E1391" s="25">
        <v>2793</v>
      </c>
      <c r="F1391" s="25">
        <v>1845697.17</v>
      </c>
      <c r="G1391" s="25">
        <v>1055504</v>
      </c>
      <c r="H1391" s="25">
        <v>0</v>
      </c>
      <c r="I1391" s="25">
        <v>0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124185965.81</v>
      </c>
      <c r="P1391" s="25">
        <v>0</v>
      </c>
      <c r="Q1391" s="25">
        <v>0</v>
      </c>
      <c r="R1391" s="25">
        <v>2657861</v>
      </c>
      <c r="S1391" s="25">
        <v>22110665.449999999</v>
      </c>
      <c r="T1391" s="25">
        <v>0</v>
      </c>
      <c r="U1391" s="25">
        <v>22191703.109999999</v>
      </c>
      <c r="V1391" s="25">
        <v>0</v>
      </c>
      <c r="W1391" s="25">
        <v>1529214</v>
      </c>
      <c r="X1391" s="25">
        <v>0</v>
      </c>
      <c r="Y1391" s="25">
        <v>0</v>
      </c>
      <c r="Z1391" s="25">
        <v>0</v>
      </c>
      <c r="AA1391" s="25">
        <v>0</v>
      </c>
      <c r="AB1391" s="25">
        <v>1765791</v>
      </c>
      <c r="AC1391" s="25">
        <v>37429658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689174</v>
      </c>
      <c r="AN1391" s="25">
        <v>0</v>
      </c>
      <c r="AO1391" s="25">
        <v>10468361.02</v>
      </c>
      <c r="AP1391" s="25">
        <v>0</v>
      </c>
      <c r="AQ1391" s="25">
        <v>0</v>
      </c>
      <c r="AR1391" s="25">
        <v>0</v>
      </c>
      <c r="AS1391" s="25">
        <v>30374352.489999998</v>
      </c>
      <c r="AT1391" s="25">
        <v>17811181.329999998</v>
      </c>
      <c r="AU1391" s="25">
        <v>0</v>
      </c>
      <c r="AV1391" s="25">
        <v>1535941</v>
      </c>
      <c r="AW1391" s="25">
        <v>0</v>
      </c>
      <c r="AX1391" s="25">
        <v>687727</v>
      </c>
      <c r="AY1391" s="25">
        <v>0</v>
      </c>
      <c r="AZ1391" s="25">
        <v>0</v>
      </c>
      <c r="BA1391" s="25">
        <v>334749718.31999999</v>
      </c>
      <c r="BB1391" s="25">
        <v>0</v>
      </c>
      <c r="BC1391" s="25">
        <v>5939510</v>
      </c>
      <c r="BD1391" s="25">
        <v>0</v>
      </c>
      <c r="BE1391" s="25">
        <v>0</v>
      </c>
      <c r="BF1391" s="25">
        <v>2894913.38</v>
      </c>
      <c r="BG1391" s="25">
        <v>17801279</v>
      </c>
      <c r="BH1391" s="25">
        <v>0</v>
      </c>
      <c r="BI1391" s="25">
        <v>0</v>
      </c>
      <c r="BJ1391" s="25">
        <v>0</v>
      </c>
      <c r="BK1391" s="25">
        <v>0</v>
      </c>
      <c r="BL1391" s="25">
        <v>1243699.1100000001</v>
      </c>
      <c r="BM1391" s="25">
        <v>0</v>
      </c>
      <c r="BN1391" s="25">
        <v>0</v>
      </c>
      <c r="BO1391" s="25">
        <v>0</v>
      </c>
      <c r="BP1391" s="25">
        <v>0</v>
      </c>
      <c r="BQ1391" s="25">
        <v>689020</v>
      </c>
      <c r="BR1391" s="25">
        <v>0</v>
      </c>
      <c r="BS1391" s="25">
        <v>0</v>
      </c>
      <c r="BT1391" s="25">
        <v>798530</v>
      </c>
      <c r="BU1391" s="25">
        <v>0</v>
      </c>
      <c r="BV1391" s="25">
        <v>0</v>
      </c>
      <c r="BW1391" s="25">
        <v>2404218</v>
      </c>
      <c r="BX1391" s="25">
        <v>0</v>
      </c>
      <c r="BY1391" s="25">
        <v>5413935.4900000002</v>
      </c>
      <c r="BZ1391" s="25">
        <v>31656811.32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113791</v>
      </c>
      <c r="CH1391" s="25">
        <v>0</v>
      </c>
      <c r="CI1391" s="25">
        <v>0</v>
      </c>
      <c r="CJ1391" s="25">
        <v>1477429</v>
      </c>
      <c r="CK1391" s="25">
        <v>185814</v>
      </c>
      <c r="CL1391" s="25">
        <v>126636</v>
      </c>
      <c r="CM1391" s="25">
        <v>38075401</v>
      </c>
      <c r="CN1391" s="25">
        <v>0</v>
      </c>
      <c r="CO1391" s="25">
        <v>0</v>
      </c>
      <c r="CP1391" s="25">
        <v>0</v>
      </c>
      <c r="CQ1391" s="25">
        <v>1724129</v>
      </c>
      <c r="CR1391" s="25">
        <v>0</v>
      </c>
      <c r="CS1391" s="25">
        <v>0</v>
      </c>
      <c r="CT1391" s="25">
        <v>58305667.740000002</v>
      </c>
      <c r="CU1391" s="25">
        <v>0</v>
      </c>
      <c r="CV1391" s="25">
        <v>4812680</v>
      </c>
      <c r="CW1391" s="25">
        <v>11596.05</v>
      </c>
      <c r="CX1391" s="25">
        <v>0</v>
      </c>
      <c r="CY1391" s="25">
        <v>79775</v>
      </c>
      <c r="CZ1391" s="25">
        <v>128050</v>
      </c>
      <c r="DA1391" s="25">
        <v>268943</v>
      </c>
      <c r="DB1391" s="25">
        <v>197555</v>
      </c>
      <c r="DC1391" s="25">
        <v>0</v>
      </c>
      <c r="DD1391" s="25">
        <v>0</v>
      </c>
      <c r="DE1391" s="25">
        <v>1.1299999999999999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3682703.58</v>
      </c>
      <c r="DN1391" s="25">
        <v>0</v>
      </c>
      <c r="DO1391" s="25">
        <v>24445546</v>
      </c>
      <c r="DP1391" s="25">
        <v>0</v>
      </c>
      <c r="DQ1391" s="25">
        <v>2232206</v>
      </c>
      <c r="DR1391" s="25">
        <v>29523746</v>
      </c>
      <c r="DS1391" s="25">
        <v>0</v>
      </c>
      <c r="DT1391" s="25">
        <v>36144587</v>
      </c>
      <c r="DU1391" s="25">
        <v>0</v>
      </c>
      <c r="DV1391" s="25">
        <v>10978205</v>
      </c>
      <c r="DW1391" s="25">
        <v>0</v>
      </c>
      <c r="DX1391" s="25">
        <v>0</v>
      </c>
      <c r="DY1391" s="25">
        <v>1564505</v>
      </c>
      <c r="DZ1391" s="25">
        <v>214432017</v>
      </c>
      <c r="EA1391" s="25">
        <v>0</v>
      </c>
      <c r="EB1391" s="25">
        <v>0</v>
      </c>
      <c r="EC1391" s="25">
        <v>0</v>
      </c>
      <c r="ED1391" s="25">
        <v>0</v>
      </c>
      <c r="EE1391" s="25">
        <v>0</v>
      </c>
      <c r="EF1391" s="25">
        <v>0</v>
      </c>
      <c r="EG1391" s="25">
        <v>0</v>
      </c>
      <c r="EH1391" s="25">
        <v>732381</v>
      </c>
      <c r="EI1391" s="25">
        <v>0</v>
      </c>
      <c r="EJ1391" s="25">
        <v>342039</v>
      </c>
      <c r="EK1391" s="25">
        <v>0</v>
      </c>
      <c r="EL1391" s="25">
        <v>0</v>
      </c>
      <c r="EM1391" s="25">
        <v>0</v>
      </c>
      <c r="EN1391" s="25">
        <v>0</v>
      </c>
      <c r="EO1391" s="25">
        <v>0</v>
      </c>
      <c r="EP1391" s="25">
        <v>0</v>
      </c>
      <c r="EQ1391" s="25">
        <v>0</v>
      </c>
      <c r="ER1391" s="25">
        <v>0</v>
      </c>
      <c r="ES1391" s="25">
        <v>0</v>
      </c>
      <c r="ET1391" s="25">
        <v>0</v>
      </c>
      <c r="EU1391" s="25">
        <v>0</v>
      </c>
      <c r="EV1391" s="25">
        <v>0</v>
      </c>
      <c r="EW1391" s="25">
        <v>0</v>
      </c>
      <c r="EX1391" s="25">
        <v>0</v>
      </c>
      <c r="EY1391" s="25">
        <v>0</v>
      </c>
      <c r="EZ1391" s="25">
        <v>0</v>
      </c>
      <c r="FA1391" s="25">
        <v>0</v>
      </c>
      <c r="FB1391" s="25">
        <v>0</v>
      </c>
      <c r="FC1391" s="25">
        <v>0</v>
      </c>
      <c r="FD1391" s="25">
        <v>0</v>
      </c>
      <c r="FE1391" s="25">
        <v>0</v>
      </c>
      <c r="FF1391" s="25">
        <v>0</v>
      </c>
      <c r="FG1391" s="25">
        <v>0</v>
      </c>
      <c r="FH1391" s="25">
        <v>2774852</v>
      </c>
      <c r="FI1391" s="25">
        <v>0</v>
      </c>
      <c r="FJ1391" s="25">
        <v>0</v>
      </c>
      <c r="FK1391" s="25">
        <v>0</v>
      </c>
      <c r="FL1391" s="25">
        <v>0</v>
      </c>
      <c r="FM1391" s="25">
        <v>0</v>
      </c>
      <c r="FN1391" s="25">
        <v>878194</v>
      </c>
      <c r="FO1391" s="25">
        <v>21942123.649999999</v>
      </c>
      <c r="FP1391" s="25">
        <v>63635181</v>
      </c>
      <c r="FQ1391" s="25">
        <v>0</v>
      </c>
      <c r="FR1391" s="25">
        <v>690829154</v>
      </c>
      <c r="FS1391" s="25">
        <v>0</v>
      </c>
      <c r="FT1391" s="25">
        <v>0</v>
      </c>
      <c r="FU1391" s="25">
        <v>0</v>
      </c>
      <c r="FV1391" s="25">
        <v>0</v>
      </c>
      <c r="FW1391" s="25">
        <v>0</v>
      </c>
      <c r="FX1391" s="25">
        <v>0</v>
      </c>
    </row>
    <row r="1392" spans="1:180" s="16" customFormat="1" ht="12">
      <c r="A1392" s="23">
        <v>422010</v>
      </c>
      <c r="B1392" s="24" t="s">
        <v>907</v>
      </c>
      <c r="D1392" s="25">
        <v>236543</v>
      </c>
      <c r="E1392" s="25">
        <v>0</v>
      </c>
      <c r="F1392" s="25">
        <v>339213262</v>
      </c>
      <c r="G1392" s="25">
        <v>70771069</v>
      </c>
      <c r="H1392" s="25">
        <v>0</v>
      </c>
      <c r="I1392" s="25">
        <v>0</v>
      </c>
      <c r="J1392" s="25">
        <v>0</v>
      </c>
      <c r="K1392" s="25">
        <v>18765654</v>
      </c>
      <c r="L1392" s="25">
        <v>182136608</v>
      </c>
      <c r="M1392" s="25">
        <v>585346</v>
      </c>
      <c r="N1392" s="25">
        <v>0</v>
      </c>
      <c r="O1392" s="25">
        <v>589204</v>
      </c>
      <c r="P1392" s="25">
        <v>93233280</v>
      </c>
      <c r="Q1392" s="25">
        <v>891352</v>
      </c>
      <c r="R1392" s="25">
        <v>3910930</v>
      </c>
      <c r="S1392" s="25">
        <v>37400303</v>
      </c>
      <c r="T1392" s="25">
        <v>0</v>
      </c>
      <c r="U1392" s="25">
        <v>343729</v>
      </c>
      <c r="V1392" s="25">
        <v>18529271</v>
      </c>
      <c r="W1392" s="25">
        <v>21918373.100000001</v>
      </c>
      <c r="X1392" s="25">
        <v>2608806</v>
      </c>
      <c r="Y1392" s="25">
        <v>0</v>
      </c>
      <c r="Z1392" s="25">
        <v>3148693</v>
      </c>
      <c r="AA1392" s="25">
        <v>20453341</v>
      </c>
      <c r="AB1392" s="25">
        <v>1906298</v>
      </c>
      <c r="AC1392" s="25">
        <v>68364</v>
      </c>
      <c r="AD1392" s="25">
        <v>0</v>
      </c>
      <c r="AE1392" s="25">
        <v>138489308</v>
      </c>
      <c r="AF1392" s="25">
        <v>3729587</v>
      </c>
      <c r="AG1392" s="25">
        <v>132512601</v>
      </c>
      <c r="AH1392" s="25">
        <v>172523916.91999999</v>
      </c>
      <c r="AI1392" s="25">
        <v>0</v>
      </c>
      <c r="AJ1392" s="25">
        <v>0</v>
      </c>
      <c r="AK1392" s="25">
        <v>23320485</v>
      </c>
      <c r="AL1392" s="25">
        <v>0</v>
      </c>
      <c r="AM1392" s="25">
        <v>34778567</v>
      </c>
      <c r="AN1392" s="25">
        <v>52269</v>
      </c>
      <c r="AO1392" s="25">
        <v>0</v>
      </c>
      <c r="AP1392" s="25">
        <v>9653504</v>
      </c>
      <c r="AQ1392" s="25">
        <v>0</v>
      </c>
      <c r="AR1392" s="25">
        <v>5834888.1399999997</v>
      </c>
      <c r="AS1392" s="25">
        <v>30483812</v>
      </c>
      <c r="AT1392" s="25">
        <v>0</v>
      </c>
      <c r="AU1392" s="25">
        <v>118021954.79000001</v>
      </c>
      <c r="AV1392" s="25">
        <v>96501</v>
      </c>
      <c r="AW1392" s="25">
        <v>0</v>
      </c>
      <c r="AX1392" s="25">
        <v>155828691.34999999</v>
      </c>
      <c r="AY1392" s="25">
        <v>0</v>
      </c>
      <c r="AZ1392" s="25">
        <v>5414881</v>
      </c>
      <c r="BA1392" s="25">
        <v>8775000</v>
      </c>
      <c r="BB1392" s="25">
        <v>0</v>
      </c>
      <c r="BC1392" s="25">
        <v>31421915</v>
      </c>
      <c r="BD1392" s="25">
        <v>0</v>
      </c>
      <c r="BE1392" s="25">
        <v>0</v>
      </c>
      <c r="BF1392" s="25">
        <v>0</v>
      </c>
      <c r="BG1392" s="25">
        <v>10520830</v>
      </c>
      <c r="BH1392" s="25">
        <v>36665626</v>
      </c>
      <c r="BI1392" s="25">
        <v>11313779.050000001</v>
      </c>
      <c r="BJ1392" s="25">
        <v>0</v>
      </c>
      <c r="BK1392" s="25">
        <v>0</v>
      </c>
      <c r="BL1392" s="25">
        <v>0</v>
      </c>
      <c r="BM1392" s="25">
        <v>0</v>
      </c>
      <c r="BN1392" s="25">
        <v>4517545</v>
      </c>
      <c r="BO1392" s="25">
        <v>41016555</v>
      </c>
      <c r="BP1392" s="25">
        <v>0</v>
      </c>
      <c r="BQ1392" s="25">
        <v>29659654</v>
      </c>
      <c r="BR1392" s="25">
        <v>51594681.32</v>
      </c>
      <c r="BS1392" s="25">
        <v>0</v>
      </c>
      <c r="BT1392" s="25">
        <v>248624136</v>
      </c>
      <c r="BU1392" s="25">
        <v>0</v>
      </c>
      <c r="BV1392" s="25">
        <v>11313141</v>
      </c>
      <c r="BW1392" s="25">
        <v>0</v>
      </c>
      <c r="BX1392" s="25">
        <v>15845965</v>
      </c>
      <c r="BY1392" s="25">
        <v>71189233</v>
      </c>
      <c r="BZ1392" s="25">
        <v>4161503.55</v>
      </c>
      <c r="CA1392" s="25">
        <v>39129194</v>
      </c>
      <c r="CB1392" s="25">
        <v>7012599</v>
      </c>
      <c r="CC1392" s="25">
        <v>0</v>
      </c>
      <c r="CD1392" s="25">
        <v>3929684</v>
      </c>
      <c r="CE1392" s="25">
        <v>238636</v>
      </c>
      <c r="CF1392" s="25">
        <v>0</v>
      </c>
      <c r="CG1392" s="25">
        <v>0</v>
      </c>
      <c r="CH1392" s="25">
        <v>0</v>
      </c>
      <c r="CI1392" s="25">
        <v>104126439</v>
      </c>
      <c r="CJ1392" s="25">
        <v>0</v>
      </c>
      <c r="CK1392" s="25">
        <v>2209413</v>
      </c>
      <c r="CL1392" s="25">
        <v>23363907</v>
      </c>
      <c r="CM1392" s="25">
        <v>48994264.149999999</v>
      </c>
      <c r="CN1392" s="25">
        <v>160870131</v>
      </c>
      <c r="CO1392" s="25">
        <v>347220</v>
      </c>
      <c r="CP1392" s="25">
        <v>5727125</v>
      </c>
      <c r="CQ1392" s="25">
        <v>39435146</v>
      </c>
      <c r="CR1392" s="25">
        <v>0</v>
      </c>
      <c r="CS1392" s="25">
        <v>0</v>
      </c>
      <c r="CT1392" s="25">
        <v>219229743</v>
      </c>
      <c r="CU1392" s="25">
        <v>28652301</v>
      </c>
      <c r="CV1392" s="25">
        <v>102354</v>
      </c>
      <c r="CW1392" s="25">
        <v>17065092</v>
      </c>
      <c r="CX1392" s="25">
        <v>0</v>
      </c>
      <c r="CY1392" s="25">
        <v>35683894.200000003</v>
      </c>
      <c r="CZ1392" s="25">
        <v>0</v>
      </c>
      <c r="DA1392" s="25">
        <v>0</v>
      </c>
      <c r="DB1392" s="25">
        <v>23092163</v>
      </c>
      <c r="DC1392" s="25">
        <v>2556304.02</v>
      </c>
      <c r="DD1392" s="25">
        <v>0</v>
      </c>
      <c r="DE1392" s="25">
        <v>0</v>
      </c>
      <c r="DF1392" s="25">
        <v>0</v>
      </c>
      <c r="DG1392" s="25">
        <v>6291185</v>
      </c>
      <c r="DH1392" s="25">
        <v>59962677</v>
      </c>
      <c r="DI1392" s="25">
        <v>0</v>
      </c>
      <c r="DJ1392" s="25">
        <v>0</v>
      </c>
      <c r="DK1392" s="25">
        <v>0</v>
      </c>
      <c r="DL1392" s="25">
        <v>0</v>
      </c>
      <c r="DM1392" s="25">
        <v>414260</v>
      </c>
      <c r="DN1392" s="25">
        <v>652005.07999999996</v>
      </c>
      <c r="DO1392" s="25">
        <v>2060944</v>
      </c>
      <c r="DP1392" s="25">
        <v>0</v>
      </c>
      <c r="DQ1392" s="25">
        <v>0</v>
      </c>
      <c r="DR1392" s="25">
        <v>107000</v>
      </c>
      <c r="DS1392" s="25">
        <v>0</v>
      </c>
      <c r="DT1392" s="25">
        <v>16934639</v>
      </c>
      <c r="DU1392" s="25">
        <v>278483977.93000001</v>
      </c>
      <c r="DV1392" s="25">
        <v>178205681.5</v>
      </c>
      <c r="DW1392" s="25">
        <v>3892800</v>
      </c>
      <c r="DX1392" s="25">
        <v>1948228</v>
      </c>
      <c r="DY1392" s="25">
        <v>1555000</v>
      </c>
      <c r="DZ1392" s="25">
        <v>0</v>
      </c>
      <c r="EA1392" s="25">
        <v>644011223.19000006</v>
      </c>
      <c r="EB1392" s="25">
        <v>0</v>
      </c>
      <c r="EC1392" s="25">
        <v>10818199</v>
      </c>
      <c r="ED1392" s="25">
        <v>9884235</v>
      </c>
      <c r="EE1392" s="25">
        <v>9355847.4700000007</v>
      </c>
      <c r="EF1392" s="25">
        <v>0</v>
      </c>
      <c r="EG1392" s="25">
        <v>368093804.43000001</v>
      </c>
      <c r="EH1392" s="25">
        <v>10692584</v>
      </c>
      <c r="EI1392" s="25">
        <v>535857561</v>
      </c>
      <c r="EJ1392" s="25">
        <v>8068091</v>
      </c>
      <c r="EK1392" s="25">
        <v>6088191</v>
      </c>
      <c r="EL1392" s="25">
        <v>1209826</v>
      </c>
      <c r="EM1392" s="25">
        <v>3434351.27</v>
      </c>
      <c r="EN1392" s="25">
        <v>168712951.75</v>
      </c>
      <c r="EO1392" s="25">
        <v>0</v>
      </c>
      <c r="EP1392" s="25">
        <v>1256357.01</v>
      </c>
      <c r="EQ1392" s="25">
        <v>201942</v>
      </c>
      <c r="ER1392" s="25">
        <v>9184648</v>
      </c>
      <c r="ES1392" s="25">
        <v>1793324</v>
      </c>
      <c r="ET1392" s="25">
        <v>49151271</v>
      </c>
      <c r="EU1392" s="25">
        <v>0</v>
      </c>
      <c r="EV1392" s="25">
        <v>0</v>
      </c>
      <c r="EW1392" s="25">
        <v>18093066.32</v>
      </c>
      <c r="EX1392" s="25">
        <v>0</v>
      </c>
      <c r="EY1392" s="25">
        <v>136706293</v>
      </c>
      <c r="EZ1392" s="25">
        <v>0</v>
      </c>
      <c r="FA1392" s="25">
        <v>0</v>
      </c>
      <c r="FB1392" s="25">
        <v>4438643</v>
      </c>
      <c r="FC1392" s="25">
        <v>9243683</v>
      </c>
      <c r="FD1392" s="25">
        <v>11734615</v>
      </c>
      <c r="FE1392" s="25">
        <v>271301769.81999999</v>
      </c>
      <c r="FF1392" s="25">
        <v>550086.82999999996</v>
      </c>
      <c r="FG1392" s="25">
        <v>0</v>
      </c>
      <c r="FH1392" s="25">
        <v>14026509.210000001</v>
      </c>
      <c r="FI1392" s="25">
        <v>2672049722.27</v>
      </c>
      <c r="FJ1392" s="25">
        <v>7402045</v>
      </c>
      <c r="FK1392" s="25">
        <v>2785297073.8299999</v>
      </c>
      <c r="FL1392" s="25">
        <v>297061934</v>
      </c>
      <c r="FM1392" s="25">
        <v>0</v>
      </c>
      <c r="FN1392" s="25">
        <v>175261</v>
      </c>
      <c r="FO1392" s="25">
        <v>0</v>
      </c>
      <c r="FP1392" s="25">
        <v>0</v>
      </c>
      <c r="FQ1392" s="25">
        <v>6287037</v>
      </c>
      <c r="FR1392" s="25">
        <v>351520306.92000002</v>
      </c>
      <c r="FS1392" s="25">
        <v>12322061</v>
      </c>
      <c r="FT1392" s="25">
        <v>32518</v>
      </c>
      <c r="FU1392" s="25">
        <v>21910050.73</v>
      </c>
      <c r="FV1392" s="25">
        <v>11312243</v>
      </c>
      <c r="FW1392" s="25">
        <v>130778.27</v>
      </c>
      <c r="FX1392" s="25">
        <v>19005741.449999999</v>
      </c>
    </row>
    <row r="1393" spans="1:180" s="16" customFormat="1" ht="24">
      <c r="A1393" s="23">
        <v>422015</v>
      </c>
      <c r="B1393" s="24" t="s">
        <v>908</v>
      </c>
      <c r="D1393" s="25">
        <v>0</v>
      </c>
      <c r="E1393" s="25">
        <v>0</v>
      </c>
      <c r="F1393" s="25">
        <v>0</v>
      </c>
      <c r="G1393" s="25">
        <v>0</v>
      </c>
      <c r="H1393" s="25">
        <v>0</v>
      </c>
      <c r="I1393" s="25">
        <v>0</v>
      </c>
      <c r="J1393" s="25">
        <v>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1936794</v>
      </c>
      <c r="W1393" s="25">
        <v>0</v>
      </c>
      <c r="X1393" s="25">
        <v>0</v>
      </c>
      <c r="Y1393" s="25">
        <v>0</v>
      </c>
      <c r="Z1393" s="25">
        <v>0</v>
      </c>
      <c r="AA1393" s="25">
        <v>0</v>
      </c>
      <c r="AB1393" s="25">
        <v>0</v>
      </c>
      <c r="AC1393" s="25">
        <v>0</v>
      </c>
      <c r="AD1393" s="25">
        <v>0</v>
      </c>
      <c r="AE1393" s="25">
        <v>0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0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  <c r="DR1393" s="25">
        <v>0</v>
      </c>
      <c r="DS1393" s="25">
        <v>0</v>
      </c>
      <c r="DT1393" s="25">
        <v>0</v>
      </c>
      <c r="DU1393" s="25">
        <v>0</v>
      </c>
      <c r="DV1393" s="25">
        <v>0</v>
      </c>
      <c r="DW1393" s="25">
        <v>0</v>
      </c>
      <c r="DX1393" s="25">
        <v>0</v>
      </c>
      <c r="DY1393" s="25">
        <v>0</v>
      </c>
      <c r="DZ1393" s="25">
        <v>0</v>
      </c>
      <c r="EA1393" s="25">
        <v>0</v>
      </c>
      <c r="EB1393" s="25">
        <v>0</v>
      </c>
      <c r="EC1393" s="25">
        <v>0</v>
      </c>
      <c r="ED1393" s="25">
        <v>0</v>
      </c>
      <c r="EE1393" s="25">
        <v>0</v>
      </c>
      <c r="EF1393" s="25">
        <v>0</v>
      </c>
      <c r="EG1393" s="25">
        <v>0</v>
      </c>
      <c r="EH1393" s="25">
        <v>0</v>
      </c>
      <c r="EI1393" s="25">
        <v>0</v>
      </c>
      <c r="EJ1393" s="25">
        <v>0</v>
      </c>
      <c r="EK1393" s="25">
        <v>0</v>
      </c>
      <c r="EL1393" s="25">
        <v>0</v>
      </c>
      <c r="EM1393" s="25">
        <v>0</v>
      </c>
      <c r="EN1393" s="25">
        <v>0</v>
      </c>
      <c r="EO1393" s="25">
        <v>0</v>
      </c>
      <c r="EP1393" s="25">
        <v>0</v>
      </c>
      <c r="EQ1393" s="25">
        <v>0</v>
      </c>
      <c r="ER1393" s="25">
        <v>0</v>
      </c>
      <c r="ES1393" s="25">
        <v>0</v>
      </c>
      <c r="ET1393" s="25">
        <v>0</v>
      </c>
      <c r="EU1393" s="25">
        <v>0</v>
      </c>
      <c r="EV1393" s="25">
        <v>0</v>
      </c>
      <c r="EW1393" s="25">
        <v>0</v>
      </c>
      <c r="EX1393" s="25">
        <v>0</v>
      </c>
      <c r="EY1393" s="25">
        <v>0</v>
      </c>
      <c r="EZ1393" s="25">
        <v>0</v>
      </c>
      <c r="FA1393" s="25">
        <v>0</v>
      </c>
      <c r="FB1393" s="25">
        <v>0</v>
      </c>
      <c r="FC1393" s="25">
        <v>0</v>
      </c>
      <c r="FD1393" s="25">
        <v>0</v>
      </c>
      <c r="FE1393" s="25">
        <v>0</v>
      </c>
      <c r="FF1393" s="25">
        <v>0</v>
      </c>
      <c r="FG1393" s="25">
        <v>0</v>
      </c>
      <c r="FH1393" s="25">
        <v>0</v>
      </c>
      <c r="FI1393" s="25">
        <v>0</v>
      </c>
      <c r="FJ1393" s="25">
        <v>0</v>
      </c>
      <c r="FK1393" s="25">
        <v>0</v>
      </c>
      <c r="FL1393" s="25">
        <v>0</v>
      </c>
      <c r="FM1393" s="25">
        <v>0</v>
      </c>
      <c r="FN1393" s="25">
        <v>0</v>
      </c>
      <c r="FO1393" s="25">
        <v>0</v>
      </c>
      <c r="FP1393" s="25">
        <v>0</v>
      </c>
      <c r="FQ1393" s="25">
        <v>0</v>
      </c>
      <c r="FR1393" s="25">
        <v>0</v>
      </c>
      <c r="FS1393" s="25">
        <v>0</v>
      </c>
      <c r="FT1393" s="25">
        <v>0</v>
      </c>
      <c r="FU1393" s="25">
        <v>0</v>
      </c>
      <c r="FV1393" s="25">
        <v>0</v>
      </c>
      <c r="FW1393" s="25">
        <v>0</v>
      </c>
      <c r="FX1393" s="25">
        <v>0</v>
      </c>
    </row>
    <row r="1394" spans="1:180" s="16" customFormat="1" ht="12">
      <c r="A1394" s="23">
        <v>422500</v>
      </c>
      <c r="B1394" s="24" t="s">
        <v>909</v>
      </c>
      <c r="D1394" s="25">
        <v>500984603.17000002</v>
      </c>
      <c r="E1394" s="25">
        <v>134223264.78999999</v>
      </c>
      <c r="F1394" s="25">
        <v>539346948</v>
      </c>
      <c r="G1394" s="25">
        <v>606492936</v>
      </c>
      <c r="H1394" s="25">
        <v>123161253</v>
      </c>
      <c r="I1394" s="25">
        <v>105967028</v>
      </c>
      <c r="J1394" s="25">
        <v>835241538.33000004</v>
      </c>
      <c r="K1394" s="25">
        <v>0</v>
      </c>
      <c r="L1394" s="25">
        <v>4808875452</v>
      </c>
      <c r="M1394" s="25">
        <v>59184520</v>
      </c>
      <c r="N1394" s="25">
        <v>1020935249.03</v>
      </c>
      <c r="O1394" s="25">
        <v>224698371.22</v>
      </c>
      <c r="P1394" s="25">
        <v>810478062.75</v>
      </c>
      <c r="Q1394" s="25">
        <v>2991518</v>
      </c>
      <c r="R1394" s="25">
        <v>92062271.879999995</v>
      </c>
      <c r="S1394" s="25">
        <v>160530602.05000001</v>
      </c>
      <c r="T1394" s="25">
        <v>464795620.74000001</v>
      </c>
      <c r="U1394" s="25">
        <v>651619181</v>
      </c>
      <c r="V1394" s="25">
        <v>3880746352.1999998</v>
      </c>
      <c r="W1394" s="25">
        <v>2113380056.7</v>
      </c>
      <c r="X1394" s="25">
        <v>244301221.59</v>
      </c>
      <c r="Y1394" s="25">
        <v>198618608</v>
      </c>
      <c r="Z1394" s="25">
        <v>2848552941.98</v>
      </c>
      <c r="AA1394" s="25">
        <v>47069838.009999998</v>
      </c>
      <c r="AB1394" s="25">
        <v>2357954563.2399998</v>
      </c>
      <c r="AC1394" s="25">
        <v>210838839.33000001</v>
      </c>
      <c r="AD1394" s="25">
        <v>175628613</v>
      </c>
      <c r="AE1394" s="25">
        <v>1298954026.79</v>
      </c>
      <c r="AF1394" s="25">
        <v>229899263.90000001</v>
      </c>
      <c r="AG1394" s="25">
        <v>484944062.07999998</v>
      </c>
      <c r="AH1394" s="25">
        <v>2854808438</v>
      </c>
      <c r="AI1394" s="25">
        <v>144147702</v>
      </c>
      <c r="AJ1394" s="25">
        <v>65503957</v>
      </c>
      <c r="AK1394" s="25">
        <v>131113310.28</v>
      </c>
      <c r="AL1394" s="25">
        <v>163086551</v>
      </c>
      <c r="AM1394" s="25">
        <v>137487810</v>
      </c>
      <c r="AN1394" s="25">
        <v>35617777.049999997</v>
      </c>
      <c r="AO1394" s="25">
        <v>4042740</v>
      </c>
      <c r="AP1394" s="25">
        <v>442478821</v>
      </c>
      <c r="AQ1394" s="25">
        <v>46378233</v>
      </c>
      <c r="AR1394" s="25">
        <v>456310570.95999998</v>
      </c>
      <c r="AS1394" s="25">
        <v>93021337</v>
      </c>
      <c r="AT1394" s="25">
        <v>30644937</v>
      </c>
      <c r="AU1394" s="25">
        <v>892334301</v>
      </c>
      <c r="AV1394" s="25">
        <v>183956672</v>
      </c>
      <c r="AW1394" s="25">
        <v>77301784</v>
      </c>
      <c r="AX1394" s="25">
        <v>1493641158.9300001</v>
      </c>
      <c r="AY1394" s="25">
        <v>0</v>
      </c>
      <c r="AZ1394" s="25">
        <v>470539384</v>
      </c>
      <c r="BA1394" s="25">
        <v>1577176820</v>
      </c>
      <c r="BB1394" s="25">
        <v>85642099</v>
      </c>
      <c r="BC1394" s="25">
        <v>124849792</v>
      </c>
      <c r="BD1394" s="25">
        <v>5169246</v>
      </c>
      <c r="BE1394" s="25">
        <v>34378178</v>
      </c>
      <c r="BF1394" s="25">
        <v>85509178.180000007</v>
      </c>
      <c r="BG1394" s="25">
        <v>149146219.5</v>
      </c>
      <c r="BH1394" s="25">
        <v>660072644</v>
      </c>
      <c r="BI1394" s="25">
        <v>55749254</v>
      </c>
      <c r="BJ1394" s="25">
        <v>276860138</v>
      </c>
      <c r="BK1394" s="25">
        <v>144943269</v>
      </c>
      <c r="BL1394" s="25">
        <v>311463</v>
      </c>
      <c r="BM1394" s="25">
        <v>103266265</v>
      </c>
      <c r="BN1394" s="25">
        <v>17812092.07</v>
      </c>
      <c r="BO1394" s="25">
        <v>877661881.57000005</v>
      </c>
      <c r="BP1394" s="25">
        <v>686246403</v>
      </c>
      <c r="BQ1394" s="25">
        <v>1063331407.98</v>
      </c>
      <c r="BR1394" s="25">
        <v>101597384</v>
      </c>
      <c r="BS1394" s="25">
        <v>5100334</v>
      </c>
      <c r="BT1394" s="25">
        <v>757836075</v>
      </c>
      <c r="BU1394" s="25">
        <v>724899036</v>
      </c>
      <c r="BV1394" s="25">
        <v>157015254</v>
      </c>
      <c r="BW1394" s="25">
        <v>136508942.53</v>
      </c>
      <c r="BX1394" s="25">
        <v>146763874.80000001</v>
      </c>
      <c r="BY1394" s="25">
        <v>694390849</v>
      </c>
      <c r="BZ1394" s="25">
        <v>616247667</v>
      </c>
      <c r="CA1394" s="25">
        <v>60053211</v>
      </c>
      <c r="CB1394" s="25">
        <v>440052289</v>
      </c>
      <c r="CC1394" s="25">
        <v>105883035</v>
      </c>
      <c r="CD1394" s="25">
        <v>116871575.97</v>
      </c>
      <c r="CE1394" s="25">
        <v>485846161</v>
      </c>
      <c r="CF1394" s="25">
        <v>53312458</v>
      </c>
      <c r="CG1394" s="25">
        <v>41754212</v>
      </c>
      <c r="CH1394" s="25">
        <v>2290169100</v>
      </c>
      <c r="CI1394" s="25">
        <v>808342533</v>
      </c>
      <c r="CJ1394" s="25">
        <v>204760614</v>
      </c>
      <c r="CK1394" s="25">
        <v>52139766</v>
      </c>
      <c r="CL1394" s="25">
        <v>109376162</v>
      </c>
      <c r="CM1394" s="25">
        <v>107942448</v>
      </c>
      <c r="CN1394" s="25">
        <v>119399822</v>
      </c>
      <c r="CO1394" s="25">
        <v>28226599</v>
      </c>
      <c r="CP1394" s="25">
        <v>81755748</v>
      </c>
      <c r="CQ1394" s="25">
        <v>153354570</v>
      </c>
      <c r="CR1394" s="25">
        <v>1194225</v>
      </c>
      <c r="CS1394" s="25">
        <v>68492824</v>
      </c>
      <c r="CT1394" s="25">
        <v>203412807.12</v>
      </c>
      <c r="CU1394" s="25">
        <v>201553348</v>
      </c>
      <c r="CV1394" s="25">
        <v>68277334</v>
      </c>
      <c r="CW1394" s="25">
        <v>50562020</v>
      </c>
      <c r="CX1394" s="25">
        <v>11231288.17</v>
      </c>
      <c r="CY1394" s="25">
        <v>19989784</v>
      </c>
      <c r="CZ1394" s="25">
        <v>1689050</v>
      </c>
      <c r="DA1394" s="25">
        <v>2130515</v>
      </c>
      <c r="DB1394" s="25">
        <v>198989679.19999999</v>
      </c>
      <c r="DC1394" s="25">
        <v>297855212</v>
      </c>
      <c r="DD1394" s="25">
        <v>71825165</v>
      </c>
      <c r="DE1394" s="25">
        <v>111865143.23999999</v>
      </c>
      <c r="DF1394" s="25">
        <v>140273896.93000001</v>
      </c>
      <c r="DG1394" s="25">
        <v>166679823.44</v>
      </c>
      <c r="DH1394" s="25">
        <v>432941170</v>
      </c>
      <c r="DI1394" s="25">
        <v>14958842</v>
      </c>
      <c r="DJ1394" s="25">
        <v>89142949</v>
      </c>
      <c r="DK1394" s="25">
        <v>16128844.529999999</v>
      </c>
      <c r="DL1394" s="25">
        <v>114971814.84</v>
      </c>
      <c r="DM1394" s="25">
        <v>23403077</v>
      </c>
      <c r="DN1394" s="25">
        <v>35260750</v>
      </c>
      <c r="DO1394" s="25">
        <v>103278481.98</v>
      </c>
      <c r="DP1394" s="25">
        <v>13809219</v>
      </c>
      <c r="DQ1394" s="25">
        <v>282380895.08999997</v>
      </c>
      <c r="DR1394" s="25">
        <v>164772018</v>
      </c>
      <c r="DS1394" s="25">
        <v>44015443</v>
      </c>
      <c r="DT1394" s="25">
        <v>454155163</v>
      </c>
      <c r="DU1394" s="25">
        <v>1309847247.01</v>
      </c>
      <c r="DV1394" s="25">
        <v>1720548998.8900001</v>
      </c>
      <c r="DW1394" s="25">
        <v>57527243</v>
      </c>
      <c r="DX1394" s="25">
        <v>36596315</v>
      </c>
      <c r="DY1394" s="25">
        <v>573567025.96000004</v>
      </c>
      <c r="DZ1394" s="25">
        <v>0</v>
      </c>
      <c r="EA1394" s="25">
        <v>1011524406.6</v>
      </c>
      <c r="EB1394" s="25">
        <v>787210802</v>
      </c>
      <c r="EC1394" s="25">
        <v>82446403</v>
      </c>
      <c r="ED1394" s="25">
        <v>151179218</v>
      </c>
      <c r="EE1394" s="25">
        <v>615882092.88999999</v>
      </c>
      <c r="EF1394" s="25">
        <v>242874417</v>
      </c>
      <c r="EG1394" s="25">
        <v>4364405804</v>
      </c>
      <c r="EH1394" s="25">
        <v>17047006</v>
      </c>
      <c r="EI1394" s="25">
        <v>4892044313</v>
      </c>
      <c r="EJ1394" s="25">
        <v>126285934</v>
      </c>
      <c r="EK1394" s="25">
        <v>68695256</v>
      </c>
      <c r="EL1394" s="25">
        <v>43084508</v>
      </c>
      <c r="EM1394" s="25">
        <v>109460986</v>
      </c>
      <c r="EN1394" s="25">
        <v>1026035827.2</v>
      </c>
      <c r="EO1394" s="25">
        <v>311290740.97000003</v>
      </c>
      <c r="EP1394" s="25">
        <v>193126707</v>
      </c>
      <c r="EQ1394" s="25">
        <v>13322651</v>
      </c>
      <c r="ER1394" s="25">
        <v>19868417</v>
      </c>
      <c r="ES1394" s="25">
        <v>355949867</v>
      </c>
      <c r="ET1394" s="25">
        <v>167757286</v>
      </c>
      <c r="EU1394" s="25">
        <v>325893848</v>
      </c>
      <c r="EV1394" s="25">
        <v>247869322</v>
      </c>
      <c r="EW1394" s="25">
        <v>451656303.61000001</v>
      </c>
      <c r="EX1394" s="25">
        <v>74203960</v>
      </c>
      <c r="EY1394" s="25">
        <v>1672256178.76</v>
      </c>
      <c r="EZ1394" s="25">
        <v>159441913.03999999</v>
      </c>
      <c r="FA1394" s="25">
        <v>403566322</v>
      </c>
      <c r="FB1394" s="25">
        <v>58174457</v>
      </c>
      <c r="FC1394" s="25">
        <v>422064363.22000003</v>
      </c>
      <c r="FD1394" s="25">
        <v>234589348</v>
      </c>
      <c r="FE1394" s="25">
        <v>362069298.83999997</v>
      </c>
      <c r="FF1394" s="25">
        <v>29537837.030000001</v>
      </c>
      <c r="FG1394" s="25">
        <v>1716193332</v>
      </c>
      <c r="FH1394" s="25">
        <v>90418850</v>
      </c>
      <c r="FI1394" s="25">
        <v>17658330779.209999</v>
      </c>
      <c r="FJ1394" s="25">
        <v>19621378</v>
      </c>
      <c r="FK1394" s="25">
        <v>5540168858.75</v>
      </c>
      <c r="FL1394" s="25">
        <v>3413974541</v>
      </c>
      <c r="FM1394" s="25">
        <v>213443278</v>
      </c>
      <c r="FN1394" s="25">
        <v>26780257.890000001</v>
      </c>
      <c r="FO1394" s="25">
        <v>103452528</v>
      </c>
      <c r="FP1394" s="25">
        <v>229836954</v>
      </c>
      <c r="FQ1394" s="25">
        <v>333443659</v>
      </c>
      <c r="FR1394" s="25">
        <v>2346956022.2800002</v>
      </c>
      <c r="FS1394" s="25">
        <v>115837823</v>
      </c>
      <c r="FT1394" s="25">
        <v>417641143</v>
      </c>
      <c r="FU1394" s="25">
        <v>174251129</v>
      </c>
      <c r="FV1394" s="25">
        <v>68854343</v>
      </c>
      <c r="FW1394" s="25">
        <v>94067889</v>
      </c>
      <c r="FX1394" s="25">
        <v>304028288</v>
      </c>
    </row>
    <row r="1395" spans="1:180" s="16" customFormat="1" ht="24">
      <c r="A1395" s="23">
        <v>422501</v>
      </c>
      <c r="B1395" s="24" t="s">
        <v>910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26123604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  <c r="FX1395" s="25">
        <v>0</v>
      </c>
    </row>
    <row r="1396" spans="1:180" s="16" customFormat="1" ht="24">
      <c r="A1396" s="23">
        <v>422502</v>
      </c>
      <c r="B1396" s="24" t="s">
        <v>911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54205.57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  <c r="FX1396" s="25">
        <v>0</v>
      </c>
    </row>
    <row r="1397" spans="1:180" s="16" customFormat="1" ht="24">
      <c r="A1397" s="23">
        <v>422503</v>
      </c>
      <c r="B1397" s="24" t="s">
        <v>912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0</v>
      </c>
      <c r="FE1397" s="25">
        <v>0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  <c r="FX1397" s="25">
        <v>0</v>
      </c>
    </row>
    <row r="1398" spans="1:180" s="16" customFormat="1" ht="12">
      <c r="A1398" s="23">
        <v>422504</v>
      </c>
      <c r="B1398" s="24" t="s">
        <v>913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23594330.719999999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  <c r="FX1398" s="25">
        <v>0</v>
      </c>
    </row>
    <row r="1399" spans="1:180" s="16" customFormat="1" ht="12">
      <c r="A1399" s="23">
        <v>422505</v>
      </c>
      <c r="B1399" s="24" t="s">
        <v>914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35793.18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  <c r="FX1399" s="25">
        <v>0</v>
      </c>
    </row>
    <row r="1400" spans="1:180" s="16" customFormat="1" ht="12">
      <c r="A1400" s="23">
        <v>422506</v>
      </c>
      <c r="B1400" s="24" t="s">
        <v>915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0</v>
      </c>
      <c r="FX1400" s="25">
        <v>0</v>
      </c>
    </row>
    <row r="1401" spans="1:180" s="16" customFormat="1" ht="24">
      <c r="A1401" s="23">
        <v>422507</v>
      </c>
      <c r="B1401" s="24" t="s">
        <v>916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  <c r="FX1401" s="25">
        <v>0</v>
      </c>
    </row>
    <row r="1402" spans="1:180" s="16" customFormat="1" ht="12">
      <c r="A1402" s="23">
        <v>422508</v>
      </c>
      <c r="B1402" s="24" t="s">
        <v>917</v>
      </c>
      <c r="D1402" s="25">
        <v>0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0</v>
      </c>
      <c r="M1402" s="25">
        <v>0</v>
      </c>
      <c r="N1402" s="25">
        <v>0</v>
      </c>
      <c r="O1402" s="25">
        <v>0</v>
      </c>
      <c r="P1402" s="25">
        <v>0</v>
      </c>
      <c r="Q1402" s="25">
        <v>0</v>
      </c>
      <c r="R1402" s="25">
        <v>0</v>
      </c>
      <c r="S1402" s="25">
        <v>0</v>
      </c>
      <c r="T1402" s="25">
        <v>0</v>
      </c>
      <c r="U1402" s="25">
        <v>0</v>
      </c>
      <c r="V1402" s="25">
        <v>0</v>
      </c>
      <c r="W1402" s="25">
        <v>0</v>
      </c>
      <c r="X1402" s="25">
        <v>0</v>
      </c>
      <c r="Y1402" s="25">
        <v>0</v>
      </c>
      <c r="Z1402" s="25">
        <v>0</v>
      </c>
      <c r="AA1402" s="25">
        <v>0</v>
      </c>
      <c r="AB1402" s="25">
        <v>0</v>
      </c>
      <c r="AC1402" s="25">
        <v>0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0</v>
      </c>
      <c r="BR1402" s="25">
        <v>0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0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0</v>
      </c>
      <c r="CT1402" s="25">
        <v>0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0</v>
      </c>
      <c r="DG1402" s="25">
        <v>0</v>
      </c>
      <c r="DH1402" s="25">
        <v>0</v>
      </c>
      <c r="DI1402" s="25">
        <v>0</v>
      </c>
      <c r="DJ1402" s="25">
        <v>0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0</v>
      </c>
      <c r="DW1402" s="25">
        <v>0</v>
      </c>
      <c r="DX1402" s="25">
        <v>0</v>
      </c>
      <c r="DY1402" s="25">
        <v>0</v>
      </c>
      <c r="DZ1402" s="25">
        <v>0</v>
      </c>
      <c r="EA1402" s="25">
        <v>0</v>
      </c>
      <c r="EB1402" s="25">
        <v>0</v>
      </c>
      <c r="EC1402" s="25">
        <v>0</v>
      </c>
      <c r="ED1402" s="25">
        <v>0</v>
      </c>
      <c r="EE1402" s="25">
        <v>0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0</v>
      </c>
      <c r="EN1402" s="25">
        <v>0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0</v>
      </c>
      <c r="EZ1402" s="25">
        <v>0</v>
      </c>
      <c r="FA1402" s="25">
        <v>0</v>
      </c>
      <c r="FB1402" s="25">
        <v>0</v>
      </c>
      <c r="FC1402" s="25">
        <v>0</v>
      </c>
      <c r="FD1402" s="25">
        <v>0</v>
      </c>
      <c r="FE1402" s="25">
        <v>0</v>
      </c>
      <c r="FF1402" s="25">
        <v>0</v>
      </c>
      <c r="FG1402" s="25">
        <v>0</v>
      </c>
      <c r="FH1402" s="25">
        <v>0</v>
      </c>
      <c r="FI1402" s="25">
        <v>0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0</v>
      </c>
      <c r="FR1402" s="25">
        <v>0</v>
      </c>
      <c r="FS1402" s="25">
        <v>0</v>
      </c>
      <c r="FT1402" s="25">
        <v>0</v>
      </c>
      <c r="FU1402" s="25">
        <v>0</v>
      </c>
      <c r="FV1402" s="25">
        <v>0</v>
      </c>
      <c r="FW1402" s="25">
        <v>0</v>
      </c>
      <c r="FX1402" s="25">
        <v>0</v>
      </c>
    </row>
    <row r="1403" spans="1:180" s="16" customFormat="1" ht="12">
      <c r="A1403" s="23">
        <v>422509</v>
      </c>
      <c r="B1403" s="24" t="s">
        <v>918</v>
      </c>
      <c r="D1403" s="25">
        <v>24079407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54989045</v>
      </c>
      <c r="M1403" s="25">
        <v>0</v>
      </c>
      <c r="N1403" s="25">
        <v>0</v>
      </c>
      <c r="O1403" s="25">
        <v>0</v>
      </c>
      <c r="P1403" s="25">
        <v>103672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6316145</v>
      </c>
      <c r="W1403" s="25">
        <v>8486383</v>
      </c>
      <c r="X1403" s="25">
        <v>1408697</v>
      </c>
      <c r="Y1403" s="25">
        <v>0</v>
      </c>
      <c r="Z1403" s="25">
        <v>5132267.03</v>
      </c>
      <c r="AA1403" s="25">
        <v>0</v>
      </c>
      <c r="AB1403" s="25">
        <v>42631383</v>
      </c>
      <c r="AC1403" s="25">
        <v>533468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308429</v>
      </c>
      <c r="AY1403" s="25">
        <v>0</v>
      </c>
      <c r="AZ1403" s="25">
        <v>0</v>
      </c>
      <c r="BA1403" s="25">
        <v>61628364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16469375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47768585</v>
      </c>
      <c r="BP1403" s="25">
        <v>0</v>
      </c>
      <c r="BQ1403" s="25">
        <v>0</v>
      </c>
      <c r="BR1403" s="25">
        <v>4467308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5888165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21603408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22925318</v>
      </c>
      <c r="CT1403" s="25">
        <v>7354952</v>
      </c>
      <c r="CU1403" s="25">
        <v>0</v>
      </c>
      <c r="CV1403" s="25">
        <v>0</v>
      </c>
      <c r="CW1403" s="25">
        <v>0</v>
      </c>
      <c r="CX1403" s="25">
        <v>0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247142</v>
      </c>
      <c r="DG1403" s="25">
        <v>0</v>
      </c>
      <c r="DH1403" s="25">
        <v>0</v>
      </c>
      <c r="DI1403" s="25">
        <v>0</v>
      </c>
      <c r="DJ1403" s="25">
        <v>2000154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0</v>
      </c>
      <c r="DU1403" s="25">
        <v>0</v>
      </c>
      <c r="DV1403" s="25">
        <v>519638</v>
      </c>
      <c r="DW1403" s="25">
        <v>0</v>
      </c>
      <c r="DX1403" s="25">
        <v>0</v>
      </c>
      <c r="DY1403" s="25">
        <v>2151066</v>
      </c>
      <c r="DZ1403" s="25">
        <v>0</v>
      </c>
      <c r="EA1403" s="25">
        <v>0</v>
      </c>
      <c r="EB1403" s="25">
        <v>0</v>
      </c>
      <c r="EC1403" s="25">
        <v>0</v>
      </c>
      <c r="ED1403" s="25">
        <v>0</v>
      </c>
      <c r="EE1403" s="25">
        <v>1680941.89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0</v>
      </c>
      <c r="EN1403" s="25">
        <v>43547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0</v>
      </c>
      <c r="EZ1403" s="25">
        <v>560600</v>
      </c>
      <c r="FA1403" s="25">
        <v>0</v>
      </c>
      <c r="FB1403" s="25">
        <v>0</v>
      </c>
      <c r="FC1403" s="25">
        <v>0</v>
      </c>
      <c r="FD1403" s="25">
        <v>0</v>
      </c>
      <c r="FE1403" s="25">
        <v>33616330</v>
      </c>
      <c r="FF1403" s="25">
        <v>0</v>
      </c>
      <c r="FG1403" s="25">
        <v>0</v>
      </c>
      <c r="FH1403" s="25">
        <v>0</v>
      </c>
      <c r="FI1403" s="25">
        <v>36441249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0</v>
      </c>
      <c r="FR1403" s="25">
        <v>8488168</v>
      </c>
      <c r="FS1403" s="25">
        <v>0</v>
      </c>
      <c r="FT1403" s="25">
        <v>0</v>
      </c>
      <c r="FU1403" s="25">
        <v>1632755</v>
      </c>
      <c r="FV1403" s="25">
        <v>0</v>
      </c>
      <c r="FW1403" s="25">
        <v>0</v>
      </c>
      <c r="FX1403" s="25">
        <v>0</v>
      </c>
    </row>
    <row r="1404" spans="1:180" s="16" customFormat="1" ht="12">
      <c r="A1404" s="23">
        <v>422510</v>
      </c>
      <c r="B1404" s="24" t="s">
        <v>919</v>
      </c>
      <c r="D1404" s="25">
        <v>0</v>
      </c>
      <c r="E1404" s="25">
        <v>0</v>
      </c>
      <c r="F1404" s="25">
        <v>0</v>
      </c>
      <c r="G1404" s="25">
        <v>26534494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65668</v>
      </c>
      <c r="N1404" s="25">
        <v>0</v>
      </c>
      <c r="O1404" s="25">
        <v>0</v>
      </c>
      <c r="P1404" s="25">
        <v>65026257</v>
      </c>
      <c r="Q1404" s="25">
        <v>0</v>
      </c>
      <c r="R1404" s="25">
        <v>3572943.47</v>
      </c>
      <c r="S1404" s="25">
        <v>0</v>
      </c>
      <c r="T1404" s="25">
        <v>0</v>
      </c>
      <c r="U1404" s="25">
        <v>0</v>
      </c>
      <c r="V1404" s="25">
        <v>18420949</v>
      </c>
      <c r="W1404" s="25">
        <v>1854514</v>
      </c>
      <c r="X1404" s="25">
        <v>1424698.46</v>
      </c>
      <c r="Y1404" s="25">
        <v>0</v>
      </c>
      <c r="Z1404" s="25">
        <v>41092250</v>
      </c>
      <c r="AA1404" s="25">
        <v>0</v>
      </c>
      <c r="AB1404" s="25">
        <v>29837821</v>
      </c>
      <c r="AC1404" s="25">
        <v>4736139.1399999997</v>
      </c>
      <c r="AD1404" s="25">
        <v>0</v>
      </c>
      <c r="AE1404" s="25">
        <v>12125945.52</v>
      </c>
      <c r="AF1404" s="25">
        <v>8115877</v>
      </c>
      <c r="AG1404" s="25">
        <v>0</v>
      </c>
      <c r="AH1404" s="25">
        <v>3283473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10463513</v>
      </c>
      <c r="AQ1404" s="25">
        <v>0</v>
      </c>
      <c r="AR1404" s="25">
        <v>35180318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11485173</v>
      </c>
      <c r="AY1404" s="25">
        <v>0</v>
      </c>
      <c r="AZ1404" s="25">
        <v>0</v>
      </c>
      <c r="BA1404" s="25">
        <v>429891</v>
      </c>
      <c r="BB1404" s="25">
        <v>17996723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28673588</v>
      </c>
      <c r="BI1404" s="25">
        <v>0</v>
      </c>
      <c r="BJ1404" s="25">
        <v>0</v>
      </c>
      <c r="BK1404" s="25">
        <v>0</v>
      </c>
      <c r="BL1404" s="25">
        <v>0</v>
      </c>
      <c r="BM1404" s="25">
        <v>316953</v>
      </c>
      <c r="BN1404" s="25">
        <v>0</v>
      </c>
      <c r="BO1404" s="25">
        <v>8628819</v>
      </c>
      <c r="BP1404" s="25">
        <v>0</v>
      </c>
      <c r="BQ1404" s="25">
        <v>0</v>
      </c>
      <c r="BR1404" s="25">
        <v>469379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3999574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1784295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527724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2155526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4361538</v>
      </c>
      <c r="DV1404" s="25">
        <v>10696466.75</v>
      </c>
      <c r="DW1404" s="25">
        <v>0</v>
      </c>
      <c r="DX1404" s="25">
        <v>0</v>
      </c>
      <c r="DY1404" s="25">
        <v>477301</v>
      </c>
      <c r="DZ1404" s="25">
        <v>0</v>
      </c>
      <c r="EA1404" s="25">
        <v>0</v>
      </c>
      <c r="EB1404" s="25">
        <v>0</v>
      </c>
      <c r="EC1404" s="25">
        <v>0</v>
      </c>
      <c r="ED1404" s="25">
        <v>0</v>
      </c>
      <c r="EE1404" s="25">
        <v>1512746.8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37488089.799999997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4824405</v>
      </c>
      <c r="FA1404" s="25">
        <v>38587279</v>
      </c>
      <c r="FB1404" s="25">
        <v>0</v>
      </c>
      <c r="FC1404" s="25">
        <v>0</v>
      </c>
      <c r="FD1404" s="25">
        <v>0</v>
      </c>
      <c r="FE1404" s="25">
        <v>11941046</v>
      </c>
      <c r="FF1404" s="25">
        <v>0</v>
      </c>
      <c r="FG1404" s="25">
        <v>0</v>
      </c>
      <c r="FH1404" s="25">
        <v>1814635</v>
      </c>
      <c r="FI1404" s="25">
        <v>12707810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10546346</v>
      </c>
      <c r="FS1404" s="25">
        <v>0</v>
      </c>
      <c r="FT1404" s="25">
        <v>0</v>
      </c>
      <c r="FU1404" s="25">
        <v>2856835</v>
      </c>
      <c r="FV1404" s="25">
        <v>0</v>
      </c>
      <c r="FW1404" s="25">
        <v>0</v>
      </c>
      <c r="FX1404" s="25">
        <v>0</v>
      </c>
    </row>
    <row r="1405" spans="1:180" s="16" customFormat="1" ht="24">
      <c r="A1405" s="23">
        <v>422511</v>
      </c>
      <c r="B1405" s="24" t="s">
        <v>920</v>
      </c>
      <c r="D1405" s="25">
        <v>0</v>
      </c>
      <c r="E1405" s="25">
        <v>0</v>
      </c>
      <c r="F1405" s="25">
        <v>0</v>
      </c>
      <c r="G1405" s="25">
        <v>0</v>
      </c>
      <c r="H1405" s="25">
        <v>0</v>
      </c>
      <c r="I1405" s="25">
        <v>0</v>
      </c>
      <c r="J1405" s="25">
        <v>0</v>
      </c>
      <c r="K1405" s="25">
        <v>0</v>
      </c>
      <c r="L1405" s="25">
        <v>0</v>
      </c>
      <c r="M1405" s="25">
        <v>0</v>
      </c>
      <c r="N1405" s="25">
        <v>0</v>
      </c>
      <c r="O1405" s="25">
        <v>0</v>
      </c>
      <c r="P1405" s="25">
        <v>8519846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0</v>
      </c>
      <c r="W1405" s="25">
        <v>0</v>
      </c>
      <c r="X1405" s="25">
        <v>0</v>
      </c>
      <c r="Y1405" s="25">
        <v>0</v>
      </c>
      <c r="Z1405" s="25">
        <v>0</v>
      </c>
      <c r="AA1405" s="25">
        <v>0</v>
      </c>
      <c r="AB1405" s="25">
        <v>0</v>
      </c>
      <c r="AC1405" s="25">
        <v>0</v>
      </c>
      <c r="AD1405" s="25">
        <v>0</v>
      </c>
      <c r="AE1405" s="25">
        <v>0</v>
      </c>
      <c r="AF1405" s="25">
        <v>0</v>
      </c>
      <c r="AG1405" s="25">
        <v>0</v>
      </c>
      <c r="AH1405" s="25">
        <v>123460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99987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0</v>
      </c>
      <c r="CE1405" s="25">
        <v>350336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0</v>
      </c>
      <c r="CL1405" s="25">
        <v>0</v>
      </c>
      <c r="CM1405" s="25">
        <v>0</v>
      </c>
      <c r="CN1405" s="25">
        <v>0</v>
      </c>
      <c r="CO1405" s="25">
        <v>0</v>
      </c>
      <c r="CP1405" s="25">
        <v>0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  <c r="DR1405" s="25">
        <v>0</v>
      </c>
      <c r="DS1405" s="25">
        <v>0</v>
      </c>
      <c r="DT1405" s="25">
        <v>0</v>
      </c>
      <c r="DU1405" s="25">
        <v>0</v>
      </c>
      <c r="DV1405" s="25">
        <v>0</v>
      </c>
      <c r="DW1405" s="25">
        <v>0</v>
      </c>
      <c r="DX1405" s="25">
        <v>0</v>
      </c>
      <c r="DY1405" s="25">
        <v>0</v>
      </c>
      <c r="DZ1405" s="25">
        <v>0</v>
      </c>
      <c r="EA1405" s="25">
        <v>0</v>
      </c>
      <c r="EB1405" s="25">
        <v>0</v>
      </c>
      <c r="EC1405" s="25">
        <v>0</v>
      </c>
      <c r="ED1405" s="25">
        <v>0</v>
      </c>
      <c r="EE1405" s="25">
        <v>15694.96</v>
      </c>
      <c r="EF1405" s="25">
        <v>0</v>
      </c>
      <c r="EG1405" s="25">
        <v>0</v>
      </c>
      <c r="EH1405" s="25">
        <v>0</v>
      </c>
      <c r="EI1405" s="25">
        <v>0</v>
      </c>
      <c r="EJ1405" s="25">
        <v>0</v>
      </c>
      <c r="EK1405" s="25">
        <v>0</v>
      </c>
      <c r="EL1405" s="25">
        <v>0</v>
      </c>
      <c r="EM1405" s="25">
        <v>0</v>
      </c>
      <c r="EN1405" s="25">
        <v>0</v>
      </c>
      <c r="EO1405" s="25">
        <v>0</v>
      </c>
      <c r="EP1405" s="25">
        <v>0</v>
      </c>
      <c r="EQ1405" s="25">
        <v>0</v>
      </c>
      <c r="ER1405" s="25">
        <v>0</v>
      </c>
      <c r="ES1405" s="25">
        <v>0</v>
      </c>
      <c r="ET1405" s="25">
        <v>0</v>
      </c>
      <c r="EU1405" s="25">
        <v>0</v>
      </c>
      <c r="EV1405" s="25">
        <v>0</v>
      </c>
      <c r="EW1405" s="25">
        <v>0</v>
      </c>
      <c r="EX1405" s="25">
        <v>0</v>
      </c>
      <c r="EY1405" s="25">
        <v>0</v>
      </c>
      <c r="EZ1405" s="25">
        <v>0</v>
      </c>
      <c r="FA1405" s="25">
        <v>0</v>
      </c>
      <c r="FB1405" s="25">
        <v>0</v>
      </c>
      <c r="FC1405" s="25">
        <v>0</v>
      </c>
      <c r="FD1405" s="25">
        <v>0</v>
      </c>
      <c r="FE1405" s="25">
        <v>0</v>
      </c>
      <c r="FF1405" s="25">
        <v>0</v>
      </c>
      <c r="FG1405" s="25">
        <v>0</v>
      </c>
      <c r="FH1405" s="25">
        <v>0</v>
      </c>
      <c r="FI1405" s="25">
        <v>5418727</v>
      </c>
      <c r="FJ1405" s="25">
        <v>0</v>
      </c>
      <c r="FK1405" s="25">
        <v>0</v>
      </c>
      <c r="FL1405" s="25">
        <v>0</v>
      </c>
      <c r="FM1405" s="25">
        <v>0</v>
      </c>
      <c r="FN1405" s="25">
        <v>0</v>
      </c>
      <c r="FO1405" s="25">
        <v>0</v>
      </c>
      <c r="FP1405" s="25">
        <v>0</v>
      </c>
      <c r="FQ1405" s="25">
        <v>0</v>
      </c>
      <c r="FR1405" s="25">
        <v>0</v>
      </c>
      <c r="FS1405" s="25">
        <v>0</v>
      </c>
      <c r="FT1405" s="25">
        <v>0</v>
      </c>
      <c r="FU1405" s="25">
        <v>55348</v>
      </c>
      <c r="FV1405" s="25">
        <v>0</v>
      </c>
      <c r="FW1405" s="25">
        <v>0</v>
      </c>
      <c r="FX1405" s="25">
        <v>0</v>
      </c>
    </row>
    <row r="1406" spans="1:180" s="16" customFormat="1" ht="12">
      <c r="A1406" s="23">
        <v>422512</v>
      </c>
      <c r="B1406" s="24" t="s">
        <v>921</v>
      </c>
      <c r="D1406" s="25">
        <v>340131080.61000001</v>
      </c>
      <c r="E1406" s="25">
        <v>104875958.28</v>
      </c>
      <c r="F1406" s="25">
        <v>489208107</v>
      </c>
      <c r="G1406" s="25">
        <v>394948555</v>
      </c>
      <c r="H1406" s="25">
        <v>63794682</v>
      </c>
      <c r="I1406" s="25">
        <v>62688156</v>
      </c>
      <c r="J1406" s="25">
        <v>727999919.57000005</v>
      </c>
      <c r="K1406" s="25">
        <v>0</v>
      </c>
      <c r="L1406" s="25">
        <v>1653629563</v>
      </c>
      <c r="M1406" s="25">
        <v>19810822</v>
      </c>
      <c r="N1406" s="25">
        <v>960152961.88999999</v>
      </c>
      <c r="O1406" s="25">
        <v>109246601</v>
      </c>
      <c r="P1406" s="25">
        <v>376457263</v>
      </c>
      <c r="Q1406" s="25">
        <v>2991518</v>
      </c>
      <c r="R1406" s="25">
        <v>3025723.89</v>
      </c>
      <c r="S1406" s="25">
        <v>92169119</v>
      </c>
      <c r="T1406" s="25">
        <v>375316858.74000001</v>
      </c>
      <c r="U1406" s="25">
        <v>306798509.72000003</v>
      </c>
      <c r="V1406" s="25">
        <v>3311807203</v>
      </c>
      <c r="W1406" s="25">
        <v>169303614.44999999</v>
      </c>
      <c r="X1406" s="25">
        <v>169327305</v>
      </c>
      <c r="Y1406" s="25">
        <v>188272189</v>
      </c>
      <c r="Z1406" s="25">
        <v>2004581626.8900001</v>
      </c>
      <c r="AA1406" s="25">
        <v>7689580.0099999998</v>
      </c>
      <c r="AB1406" s="25">
        <v>1809557720</v>
      </c>
      <c r="AC1406" s="25">
        <v>119804918.52</v>
      </c>
      <c r="AD1406" s="25">
        <v>162689116</v>
      </c>
      <c r="AE1406" s="25">
        <v>539208908.27999997</v>
      </c>
      <c r="AF1406" s="25">
        <v>135026903</v>
      </c>
      <c r="AG1406" s="25">
        <v>319739715.88</v>
      </c>
      <c r="AH1406" s="25">
        <v>667600953</v>
      </c>
      <c r="AI1406" s="25">
        <v>112408973</v>
      </c>
      <c r="AJ1406" s="25">
        <v>34304663</v>
      </c>
      <c r="AK1406" s="25">
        <v>31596456</v>
      </c>
      <c r="AL1406" s="25">
        <v>124315147</v>
      </c>
      <c r="AM1406" s="25">
        <v>71664475</v>
      </c>
      <c r="AN1406" s="25">
        <v>22282604</v>
      </c>
      <c r="AO1406" s="25">
        <v>4042740</v>
      </c>
      <c r="AP1406" s="25">
        <v>268828355</v>
      </c>
      <c r="AQ1406" s="25">
        <v>45839315</v>
      </c>
      <c r="AR1406" s="25">
        <v>0</v>
      </c>
      <c r="AS1406" s="25">
        <v>29166711</v>
      </c>
      <c r="AT1406" s="25">
        <v>18270457</v>
      </c>
      <c r="AU1406" s="25">
        <v>726431862</v>
      </c>
      <c r="AV1406" s="25">
        <v>108794239</v>
      </c>
      <c r="AW1406" s="25">
        <v>32744929</v>
      </c>
      <c r="AX1406" s="25">
        <v>469659447</v>
      </c>
      <c r="AY1406" s="25">
        <v>0</v>
      </c>
      <c r="AZ1406" s="25">
        <v>218691740</v>
      </c>
      <c r="BA1406" s="25">
        <v>1300957313</v>
      </c>
      <c r="BB1406" s="25">
        <v>64674107</v>
      </c>
      <c r="BC1406" s="25">
        <v>27008340</v>
      </c>
      <c r="BD1406" s="25">
        <v>3750523</v>
      </c>
      <c r="BE1406" s="25">
        <v>26279728</v>
      </c>
      <c r="BF1406" s="25">
        <v>85473385</v>
      </c>
      <c r="BG1406" s="25">
        <v>124564156.5</v>
      </c>
      <c r="BH1406" s="25">
        <v>313432680</v>
      </c>
      <c r="BI1406" s="25">
        <v>3357600</v>
      </c>
      <c r="BJ1406" s="25">
        <v>219156152</v>
      </c>
      <c r="BK1406" s="25">
        <v>129802517</v>
      </c>
      <c r="BL1406" s="25">
        <v>0</v>
      </c>
      <c r="BM1406" s="25">
        <v>40610318</v>
      </c>
      <c r="BN1406" s="25">
        <v>15470666</v>
      </c>
      <c r="BO1406" s="25">
        <v>633831554</v>
      </c>
      <c r="BP1406" s="25">
        <v>465984485</v>
      </c>
      <c r="BQ1406" s="25">
        <v>166047209</v>
      </c>
      <c r="BR1406" s="25">
        <v>45617123</v>
      </c>
      <c r="BS1406" s="25">
        <v>5100334</v>
      </c>
      <c r="BT1406" s="25">
        <v>510388293</v>
      </c>
      <c r="BU1406" s="25">
        <v>401697435</v>
      </c>
      <c r="BV1406" s="25">
        <v>32631753</v>
      </c>
      <c r="BW1406" s="25">
        <v>51774873.380000003</v>
      </c>
      <c r="BX1406" s="25">
        <v>0</v>
      </c>
      <c r="BY1406" s="25">
        <v>244640104</v>
      </c>
      <c r="BZ1406" s="25">
        <v>500195262</v>
      </c>
      <c r="CA1406" s="25">
        <v>21307182</v>
      </c>
      <c r="CB1406" s="25">
        <v>0</v>
      </c>
      <c r="CC1406" s="25">
        <v>96834014</v>
      </c>
      <c r="CD1406" s="25">
        <v>99692747.969999999</v>
      </c>
      <c r="CE1406" s="25">
        <v>204782575</v>
      </c>
      <c r="CF1406" s="25">
        <v>22264537</v>
      </c>
      <c r="CG1406" s="25">
        <v>5058688</v>
      </c>
      <c r="CH1406" s="25">
        <v>308654771</v>
      </c>
      <c r="CI1406" s="25">
        <v>189328265</v>
      </c>
      <c r="CJ1406" s="25">
        <v>161128029</v>
      </c>
      <c r="CK1406" s="25">
        <v>18592308</v>
      </c>
      <c r="CL1406" s="25">
        <v>100448959</v>
      </c>
      <c r="CM1406" s="25">
        <v>84207116</v>
      </c>
      <c r="CN1406" s="25">
        <v>57765912</v>
      </c>
      <c r="CO1406" s="25">
        <v>116533</v>
      </c>
      <c r="CP1406" s="25">
        <v>55040651</v>
      </c>
      <c r="CQ1406" s="25">
        <v>43098691</v>
      </c>
      <c r="CR1406" s="25">
        <v>97320</v>
      </c>
      <c r="CS1406" s="25">
        <v>18080859</v>
      </c>
      <c r="CT1406" s="25">
        <v>191726777.12</v>
      </c>
      <c r="CU1406" s="25">
        <v>165019325</v>
      </c>
      <c r="CV1406" s="25">
        <v>40587556</v>
      </c>
      <c r="CW1406" s="25">
        <v>37788112</v>
      </c>
      <c r="CX1406" s="25">
        <v>10653127</v>
      </c>
      <c r="CY1406" s="25">
        <v>0</v>
      </c>
      <c r="CZ1406" s="25">
        <v>1689050</v>
      </c>
      <c r="DA1406" s="25">
        <v>2130515</v>
      </c>
      <c r="DB1406" s="25">
        <v>142257548.38999999</v>
      </c>
      <c r="DC1406" s="25">
        <v>242801554</v>
      </c>
      <c r="DD1406" s="25">
        <v>0</v>
      </c>
      <c r="DE1406" s="25">
        <v>103444087.23999999</v>
      </c>
      <c r="DF1406" s="25">
        <v>111983159</v>
      </c>
      <c r="DG1406" s="25">
        <v>50582606.369999997</v>
      </c>
      <c r="DH1406" s="25">
        <v>10181306</v>
      </c>
      <c r="DI1406" s="25">
        <v>11774136</v>
      </c>
      <c r="DJ1406" s="25">
        <v>87097795</v>
      </c>
      <c r="DK1406" s="25">
        <v>15895396.25</v>
      </c>
      <c r="DL1406" s="25">
        <v>105132595.73999999</v>
      </c>
      <c r="DM1406" s="25">
        <v>3669936</v>
      </c>
      <c r="DN1406" s="25">
        <v>17778362</v>
      </c>
      <c r="DO1406" s="25">
        <v>0</v>
      </c>
      <c r="DP1406" s="25">
        <v>13434384</v>
      </c>
      <c r="DQ1406" s="25">
        <v>223636693.09</v>
      </c>
      <c r="DR1406" s="25">
        <v>60920166</v>
      </c>
      <c r="DS1406" s="25">
        <v>44015443</v>
      </c>
      <c r="DT1406" s="25">
        <v>273261694</v>
      </c>
      <c r="DU1406" s="25">
        <v>294195238</v>
      </c>
      <c r="DV1406" s="25">
        <v>190852642</v>
      </c>
      <c r="DW1406" s="25">
        <v>34583164</v>
      </c>
      <c r="DX1406" s="25">
        <v>17369148</v>
      </c>
      <c r="DY1406" s="25">
        <v>425111064.95999998</v>
      </c>
      <c r="DZ1406" s="25">
        <v>0</v>
      </c>
      <c r="EA1406" s="25">
        <v>49498550.93</v>
      </c>
      <c r="EB1406" s="25">
        <v>348649848</v>
      </c>
      <c r="EC1406" s="25">
        <v>29183460</v>
      </c>
      <c r="ED1406" s="25">
        <v>33506216</v>
      </c>
      <c r="EE1406" s="25">
        <v>281841069.19</v>
      </c>
      <c r="EF1406" s="25">
        <v>76244953</v>
      </c>
      <c r="EG1406" s="25">
        <v>229333267</v>
      </c>
      <c r="EH1406" s="25">
        <v>16128440</v>
      </c>
      <c r="EI1406" s="25">
        <v>2595224881</v>
      </c>
      <c r="EJ1406" s="25">
        <v>33231343</v>
      </c>
      <c r="EK1406" s="25">
        <v>9046609</v>
      </c>
      <c r="EL1406" s="25">
        <v>35135918</v>
      </c>
      <c r="EM1406" s="25">
        <v>37087755</v>
      </c>
      <c r="EN1406" s="25">
        <v>302916212</v>
      </c>
      <c r="EO1406" s="25">
        <v>128264285.47</v>
      </c>
      <c r="EP1406" s="25">
        <v>152529514</v>
      </c>
      <c r="EQ1406" s="25">
        <v>6530000</v>
      </c>
      <c r="ER1406" s="25">
        <v>6515440</v>
      </c>
      <c r="ES1406" s="25">
        <v>159422393</v>
      </c>
      <c r="ET1406" s="25">
        <v>46170321</v>
      </c>
      <c r="EU1406" s="25">
        <v>278320844</v>
      </c>
      <c r="EV1406" s="25">
        <v>80582427</v>
      </c>
      <c r="EW1406" s="25">
        <v>156294801</v>
      </c>
      <c r="EX1406" s="25">
        <v>22919279</v>
      </c>
      <c r="EY1406" s="25">
        <v>707991773</v>
      </c>
      <c r="EZ1406" s="25">
        <v>139228114.03999999</v>
      </c>
      <c r="FA1406" s="25">
        <v>209869671</v>
      </c>
      <c r="FB1406" s="25">
        <v>41842794</v>
      </c>
      <c r="FC1406" s="25">
        <v>216431460</v>
      </c>
      <c r="FD1406" s="25">
        <v>71746015</v>
      </c>
      <c r="FE1406" s="25">
        <v>270247372.12</v>
      </c>
      <c r="FF1406" s="25">
        <v>25170371.030000001</v>
      </c>
      <c r="FG1406" s="25">
        <v>970063934</v>
      </c>
      <c r="FH1406" s="25">
        <v>0</v>
      </c>
      <c r="FI1406" s="25">
        <v>5117736587.5900002</v>
      </c>
      <c r="FJ1406" s="25">
        <v>18660680</v>
      </c>
      <c r="FK1406" s="25">
        <v>4365510455.5900002</v>
      </c>
      <c r="FL1406" s="25">
        <v>435992272</v>
      </c>
      <c r="FM1406" s="25">
        <v>114442156</v>
      </c>
      <c r="FN1406" s="25">
        <v>21318973.559999999</v>
      </c>
      <c r="FO1406" s="25">
        <v>38243175</v>
      </c>
      <c r="FP1406" s="25">
        <v>53133710</v>
      </c>
      <c r="FQ1406" s="25">
        <v>247877534</v>
      </c>
      <c r="FR1406" s="25">
        <v>0</v>
      </c>
      <c r="FS1406" s="25">
        <v>50050191</v>
      </c>
      <c r="FT1406" s="25">
        <v>131933785</v>
      </c>
      <c r="FU1406" s="25">
        <v>96812444</v>
      </c>
      <c r="FV1406" s="25">
        <v>20230837</v>
      </c>
      <c r="FW1406" s="25">
        <v>10124558</v>
      </c>
      <c r="FX1406" s="25">
        <v>265657349</v>
      </c>
    </row>
    <row r="1407" spans="1:180" s="16" customFormat="1" ht="12">
      <c r="A1407" s="23">
        <v>422513</v>
      </c>
      <c r="B1407" s="24" t="s">
        <v>922</v>
      </c>
      <c r="D1407" s="25">
        <v>163674</v>
      </c>
      <c r="E1407" s="25">
        <v>7624213.5099999998</v>
      </c>
      <c r="F1407" s="25">
        <v>4943416</v>
      </c>
      <c r="G1407" s="25">
        <v>135902686</v>
      </c>
      <c r="H1407" s="25">
        <v>6575533</v>
      </c>
      <c r="I1407" s="25">
        <v>16695294</v>
      </c>
      <c r="J1407" s="25">
        <v>107241618.76000001</v>
      </c>
      <c r="K1407" s="25">
        <v>0</v>
      </c>
      <c r="L1407" s="25">
        <v>0</v>
      </c>
      <c r="M1407" s="25">
        <v>19620861</v>
      </c>
      <c r="N1407" s="25">
        <v>27204725.379999999</v>
      </c>
      <c r="O1407" s="25">
        <v>101103286.22</v>
      </c>
      <c r="P1407" s="25">
        <v>260097390</v>
      </c>
      <c r="Q1407" s="25">
        <v>0</v>
      </c>
      <c r="R1407" s="25">
        <v>0</v>
      </c>
      <c r="S1407" s="25">
        <v>0</v>
      </c>
      <c r="T1407" s="25">
        <v>45192618</v>
      </c>
      <c r="U1407" s="25">
        <v>507177</v>
      </c>
      <c r="V1407" s="25">
        <v>121674056</v>
      </c>
      <c r="W1407" s="25">
        <v>496068867</v>
      </c>
      <c r="X1407" s="25">
        <v>71490342.129999995</v>
      </c>
      <c r="Y1407" s="25">
        <v>180039</v>
      </c>
      <c r="Z1407" s="25">
        <v>461468335</v>
      </c>
      <c r="AA1407" s="25">
        <v>36542</v>
      </c>
      <c r="AB1407" s="25">
        <v>469634544.24000001</v>
      </c>
      <c r="AC1407" s="25">
        <v>15209364</v>
      </c>
      <c r="AD1407" s="25">
        <v>0</v>
      </c>
      <c r="AE1407" s="25">
        <v>66874388.700000003</v>
      </c>
      <c r="AF1407" s="25">
        <v>27442291</v>
      </c>
      <c r="AG1407" s="25">
        <v>21289035</v>
      </c>
      <c r="AH1407" s="25">
        <v>1392679753</v>
      </c>
      <c r="AI1407" s="25">
        <v>0</v>
      </c>
      <c r="AJ1407" s="25">
        <v>3077803</v>
      </c>
      <c r="AK1407" s="25">
        <v>36749271</v>
      </c>
      <c r="AL1407" s="25">
        <v>7822308</v>
      </c>
      <c r="AM1407" s="25">
        <v>31447486</v>
      </c>
      <c r="AN1407" s="25">
        <v>12595999</v>
      </c>
      <c r="AO1407" s="25">
        <v>0</v>
      </c>
      <c r="AP1407" s="25">
        <v>139858527</v>
      </c>
      <c r="AQ1407" s="25">
        <v>538918</v>
      </c>
      <c r="AR1407" s="25">
        <v>57131129</v>
      </c>
      <c r="AS1407" s="25">
        <v>38462542</v>
      </c>
      <c r="AT1407" s="25">
        <v>12374480</v>
      </c>
      <c r="AU1407" s="25">
        <v>161905491</v>
      </c>
      <c r="AV1407" s="25">
        <v>31823420</v>
      </c>
      <c r="AW1407" s="25">
        <v>41618397</v>
      </c>
      <c r="AX1407" s="25">
        <v>128525104</v>
      </c>
      <c r="AY1407" s="25">
        <v>0</v>
      </c>
      <c r="AZ1407" s="25">
        <v>53449055</v>
      </c>
      <c r="BA1407" s="25">
        <v>40862525</v>
      </c>
      <c r="BB1407" s="25">
        <v>2971269</v>
      </c>
      <c r="BC1407" s="25">
        <v>1623012</v>
      </c>
      <c r="BD1407" s="25">
        <v>1418723</v>
      </c>
      <c r="BE1407" s="25">
        <v>8098450</v>
      </c>
      <c r="BF1407" s="25">
        <v>0</v>
      </c>
      <c r="BG1407" s="25">
        <v>10708969</v>
      </c>
      <c r="BH1407" s="25">
        <v>27400860</v>
      </c>
      <c r="BI1407" s="25">
        <v>0</v>
      </c>
      <c r="BJ1407" s="25">
        <v>0</v>
      </c>
      <c r="BK1407" s="25">
        <v>0</v>
      </c>
      <c r="BL1407" s="25">
        <v>311463</v>
      </c>
      <c r="BM1407" s="25">
        <v>49329293</v>
      </c>
      <c r="BN1407" s="25">
        <v>2190916</v>
      </c>
      <c r="BO1407" s="25">
        <v>156979310</v>
      </c>
      <c r="BP1407" s="25">
        <v>122901639</v>
      </c>
      <c r="BQ1407" s="25">
        <v>21695750</v>
      </c>
      <c r="BR1407" s="25">
        <v>34824991</v>
      </c>
      <c r="BS1407" s="25">
        <v>0</v>
      </c>
      <c r="BT1407" s="25">
        <v>132201932</v>
      </c>
      <c r="BU1407" s="25">
        <v>232765240</v>
      </c>
      <c r="BV1407" s="25">
        <v>41658167</v>
      </c>
      <c r="BW1407" s="25">
        <v>21922477.649999999</v>
      </c>
      <c r="BX1407" s="25">
        <v>62593150</v>
      </c>
      <c r="BY1407" s="25">
        <v>122517888</v>
      </c>
      <c r="BZ1407" s="25">
        <v>110164240</v>
      </c>
      <c r="CA1407" s="25">
        <v>0</v>
      </c>
      <c r="CB1407" s="25">
        <v>434233789</v>
      </c>
      <c r="CC1407" s="25">
        <v>9049021</v>
      </c>
      <c r="CD1407" s="25">
        <v>10844534</v>
      </c>
      <c r="CE1407" s="25">
        <v>66264393</v>
      </c>
      <c r="CF1407" s="25">
        <v>30990080</v>
      </c>
      <c r="CG1407" s="25">
        <v>227922</v>
      </c>
      <c r="CH1407" s="25">
        <v>140609513</v>
      </c>
      <c r="CI1407" s="25">
        <v>16696056</v>
      </c>
      <c r="CJ1407" s="25">
        <v>16433075</v>
      </c>
      <c r="CK1407" s="25">
        <v>31253342</v>
      </c>
      <c r="CL1407" s="25">
        <v>0</v>
      </c>
      <c r="CM1407" s="25">
        <v>0</v>
      </c>
      <c r="CN1407" s="25">
        <v>34999091</v>
      </c>
      <c r="CO1407" s="25">
        <v>5650642</v>
      </c>
      <c r="CP1407" s="25">
        <v>16828768</v>
      </c>
      <c r="CQ1407" s="25">
        <v>16861908</v>
      </c>
      <c r="CR1407" s="25">
        <v>0</v>
      </c>
      <c r="CS1407" s="25">
        <v>0</v>
      </c>
      <c r="CT1407" s="25">
        <v>0</v>
      </c>
      <c r="CU1407" s="25">
        <v>0</v>
      </c>
      <c r="CV1407" s="25">
        <v>14564602</v>
      </c>
      <c r="CW1407" s="25">
        <v>2745770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27791446</v>
      </c>
      <c r="DD1407" s="25">
        <v>0</v>
      </c>
      <c r="DE1407" s="25">
        <v>8421056</v>
      </c>
      <c r="DF1407" s="25">
        <v>2526919</v>
      </c>
      <c r="DG1407" s="25">
        <v>10892990.199999999</v>
      </c>
      <c r="DH1407" s="25">
        <v>12086656</v>
      </c>
      <c r="DI1407" s="25">
        <v>1029180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8793316</v>
      </c>
      <c r="DO1407" s="25">
        <v>8570247</v>
      </c>
      <c r="DP1407" s="25">
        <v>374835</v>
      </c>
      <c r="DQ1407" s="25">
        <v>56949121</v>
      </c>
      <c r="DR1407" s="25">
        <v>9000173</v>
      </c>
      <c r="DS1407" s="25">
        <v>0</v>
      </c>
      <c r="DT1407" s="25">
        <v>32632971</v>
      </c>
      <c r="DU1407" s="25">
        <v>241212724</v>
      </c>
      <c r="DV1407" s="25">
        <v>141467021.31999999</v>
      </c>
      <c r="DW1407" s="25">
        <v>0</v>
      </c>
      <c r="DX1407" s="25">
        <v>4452029</v>
      </c>
      <c r="DY1407" s="25">
        <v>0</v>
      </c>
      <c r="DZ1407" s="25">
        <v>0</v>
      </c>
      <c r="EA1407" s="25">
        <v>139233890.28</v>
      </c>
      <c r="EB1407" s="25">
        <v>64456308</v>
      </c>
      <c r="EC1407" s="25">
        <v>5862200</v>
      </c>
      <c r="ED1407" s="25">
        <v>6721465</v>
      </c>
      <c r="EE1407" s="25">
        <v>161104421.46000001</v>
      </c>
      <c r="EF1407" s="25">
        <v>0</v>
      </c>
      <c r="EG1407" s="25">
        <v>663839000</v>
      </c>
      <c r="EH1407" s="25">
        <v>808539</v>
      </c>
      <c r="EI1407" s="25">
        <v>534318637</v>
      </c>
      <c r="EJ1407" s="25">
        <v>25339096</v>
      </c>
      <c r="EK1407" s="25">
        <v>19391357</v>
      </c>
      <c r="EL1407" s="25">
        <v>5693905</v>
      </c>
      <c r="EM1407" s="25">
        <v>11312582</v>
      </c>
      <c r="EN1407" s="25">
        <v>250844458.19999999</v>
      </c>
      <c r="EO1407" s="25">
        <v>110238907.5</v>
      </c>
      <c r="EP1407" s="25">
        <v>0</v>
      </c>
      <c r="EQ1407" s="25">
        <v>3772265</v>
      </c>
      <c r="ER1407" s="25">
        <v>144344</v>
      </c>
      <c r="ES1407" s="25">
        <v>77487340</v>
      </c>
      <c r="ET1407" s="25">
        <v>65618919</v>
      </c>
      <c r="EU1407" s="25">
        <v>23028263</v>
      </c>
      <c r="EV1407" s="25">
        <v>6387257</v>
      </c>
      <c r="EW1407" s="25">
        <v>104582727</v>
      </c>
      <c r="EX1407" s="25">
        <v>0</v>
      </c>
      <c r="EY1407" s="25">
        <v>489123984</v>
      </c>
      <c r="EZ1407" s="25">
        <v>6459716</v>
      </c>
      <c r="FA1407" s="25">
        <v>71732677</v>
      </c>
      <c r="FB1407" s="25">
        <v>4479155</v>
      </c>
      <c r="FC1407" s="25">
        <v>801151</v>
      </c>
      <c r="FD1407" s="25">
        <v>69992663</v>
      </c>
      <c r="FE1407" s="25">
        <v>22670220</v>
      </c>
      <c r="FF1407" s="25">
        <v>1526011</v>
      </c>
      <c r="FG1407" s="25">
        <v>62487042</v>
      </c>
      <c r="FH1407" s="25">
        <v>47368</v>
      </c>
      <c r="FI1407" s="25">
        <v>1219980707.03</v>
      </c>
      <c r="FJ1407" s="25">
        <v>960698</v>
      </c>
      <c r="FK1407" s="25">
        <v>770650643.71000004</v>
      </c>
      <c r="FL1407" s="25">
        <v>2575356298</v>
      </c>
      <c r="FM1407" s="25">
        <v>97708944</v>
      </c>
      <c r="FN1407" s="25">
        <v>0</v>
      </c>
      <c r="FO1407" s="25">
        <v>23874246</v>
      </c>
      <c r="FP1407" s="25">
        <v>8582726</v>
      </c>
      <c r="FQ1407" s="25">
        <v>24636019</v>
      </c>
      <c r="FR1407" s="25">
        <v>0</v>
      </c>
      <c r="FS1407" s="25">
        <v>32747467</v>
      </c>
      <c r="FT1407" s="25">
        <v>234833212</v>
      </c>
      <c r="FU1407" s="25">
        <v>47413063</v>
      </c>
      <c r="FV1407" s="25">
        <v>45225301</v>
      </c>
      <c r="FW1407" s="25">
        <v>73219046</v>
      </c>
      <c r="FX1407" s="25">
        <v>38345939</v>
      </c>
    </row>
    <row r="1408" spans="1:180" s="16" customFormat="1" ht="24">
      <c r="A1408" s="23">
        <v>422514</v>
      </c>
      <c r="B1408" s="24" t="s">
        <v>923</v>
      </c>
      <c r="D1408" s="25">
        <v>0</v>
      </c>
      <c r="E1408" s="25">
        <v>0</v>
      </c>
      <c r="F1408" s="25">
        <v>0</v>
      </c>
      <c r="G1408" s="25">
        <v>0</v>
      </c>
      <c r="H1408" s="25">
        <v>1258784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26133923</v>
      </c>
      <c r="Q1408" s="25">
        <v>0</v>
      </c>
      <c r="R1408" s="25">
        <v>0</v>
      </c>
      <c r="S1408" s="25">
        <v>25253998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10166380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2526683.89</v>
      </c>
      <c r="AF1408" s="25">
        <v>0</v>
      </c>
      <c r="AG1408" s="25">
        <v>0</v>
      </c>
      <c r="AH1408" s="25">
        <v>35359858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5241323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2345069</v>
      </c>
      <c r="BP1408" s="25">
        <v>0</v>
      </c>
      <c r="BQ1408" s="25">
        <v>0</v>
      </c>
      <c r="BR1408" s="25">
        <v>0</v>
      </c>
      <c r="BS1408" s="25">
        <v>0</v>
      </c>
      <c r="BT1408" s="25">
        <v>34037010</v>
      </c>
      <c r="BU1408" s="25">
        <v>0</v>
      </c>
      <c r="BV1408" s="25">
        <v>0</v>
      </c>
      <c r="BW1408" s="25">
        <v>0</v>
      </c>
      <c r="BX1408" s="25">
        <v>6614028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2287537</v>
      </c>
      <c r="CF1408" s="25">
        <v>0</v>
      </c>
      <c r="CG1408" s="25">
        <v>0</v>
      </c>
      <c r="CH1408" s="25">
        <v>803288</v>
      </c>
      <c r="CI1408" s="25">
        <v>1910456</v>
      </c>
      <c r="CJ1408" s="25">
        <v>571203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199500</v>
      </c>
      <c r="CQ1408" s="25">
        <v>61044696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873670</v>
      </c>
      <c r="DP1408" s="25">
        <v>0</v>
      </c>
      <c r="DQ1408" s="25">
        <v>0</v>
      </c>
      <c r="DR1408" s="25">
        <v>87829533</v>
      </c>
      <c r="DS1408" s="25">
        <v>0</v>
      </c>
      <c r="DT1408" s="25">
        <v>0</v>
      </c>
      <c r="DU1408" s="25">
        <v>9793138</v>
      </c>
      <c r="DV1408" s="25">
        <v>240404</v>
      </c>
      <c r="DW1408" s="25">
        <v>0</v>
      </c>
      <c r="DX1408" s="25">
        <v>0</v>
      </c>
      <c r="DY1408" s="25">
        <v>0</v>
      </c>
      <c r="DZ1408" s="25">
        <v>0</v>
      </c>
      <c r="EA1408" s="25">
        <v>2263494.0099999998</v>
      </c>
      <c r="EB1408" s="25">
        <v>0</v>
      </c>
      <c r="EC1408" s="25">
        <v>0</v>
      </c>
      <c r="ED1408" s="25">
        <v>297000</v>
      </c>
      <c r="EE1408" s="25">
        <v>4980973.5599999996</v>
      </c>
      <c r="EF1408" s="25">
        <v>0</v>
      </c>
      <c r="EG1408" s="25">
        <v>4527745</v>
      </c>
      <c r="EH1408" s="25">
        <v>0</v>
      </c>
      <c r="EI1408" s="25">
        <v>6813964</v>
      </c>
      <c r="EJ1408" s="25">
        <v>0</v>
      </c>
      <c r="EK1408" s="25">
        <v>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0</v>
      </c>
      <c r="EQ1408" s="25">
        <v>92688</v>
      </c>
      <c r="ER1408" s="25">
        <v>0</v>
      </c>
      <c r="ES1408" s="25">
        <v>2142234</v>
      </c>
      <c r="ET1408" s="25">
        <v>113500</v>
      </c>
      <c r="EU1408" s="25">
        <v>0</v>
      </c>
      <c r="EV1408" s="25">
        <v>189858</v>
      </c>
      <c r="EW1408" s="25">
        <v>0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1992918</v>
      </c>
      <c r="FE1408" s="25">
        <v>0</v>
      </c>
      <c r="FF1408" s="25">
        <v>0</v>
      </c>
      <c r="FG1408" s="25">
        <v>0</v>
      </c>
      <c r="FH1408" s="25">
        <v>0</v>
      </c>
      <c r="FI1408" s="25">
        <v>320154081.83999997</v>
      </c>
      <c r="FJ1408" s="25">
        <v>0</v>
      </c>
      <c r="FK1408" s="25">
        <v>193609774.05000001</v>
      </c>
      <c r="FL1408" s="25">
        <v>3068564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4284205</v>
      </c>
      <c r="FV1408" s="25">
        <v>0</v>
      </c>
      <c r="FW1408" s="25">
        <v>0</v>
      </c>
      <c r="FX1408" s="25">
        <v>0</v>
      </c>
    </row>
    <row r="1409" spans="1:180" s="16" customFormat="1" ht="12">
      <c r="A1409" s="23">
        <v>422515</v>
      </c>
      <c r="B1409" s="24" t="s">
        <v>924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21265712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119302310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  <c r="FX1409" s="25">
        <v>0</v>
      </c>
    </row>
    <row r="1410" spans="1:180" s="16" customFormat="1" ht="12">
      <c r="A1410" s="23">
        <v>422516</v>
      </c>
      <c r="B1410" s="24" t="s">
        <v>925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  <c r="FX1410" s="25">
        <v>0</v>
      </c>
    </row>
    <row r="1411" spans="1:180" s="16" customFormat="1" ht="24">
      <c r="A1411" s="23">
        <v>422517</v>
      </c>
      <c r="B1411" s="24" t="s">
        <v>926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0</v>
      </c>
      <c r="DU1411" s="25">
        <v>0</v>
      </c>
      <c r="DV1411" s="25">
        <v>0</v>
      </c>
      <c r="DW1411" s="25">
        <v>0</v>
      </c>
      <c r="DX1411" s="25">
        <v>0</v>
      </c>
      <c r="DY1411" s="25">
        <v>0</v>
      </c>
      <c r="DZ1411" s="25">
        <v>0</v>
      </c>
      <c r="EA1411" s="25">
        <v>0</v>
      </c>
      <c r="EB1411" s="25">
        <v>0</v>
      </c>
      <c r="EC1411" s="25">
        <v>0</v>
      </c>
      <c r="ED1411" s="25">
        <v>0</v>
      </c>
      <c r="EE1411" s="25">
        <v>0</v>
      </c>
      <c r="EF1411" s="25">
        <v>0</v>
      </c>
      <c r="EG1411" s="25">
        <v>0</v>
      </c>
      <c r="EH1411" s="25">
        <v>0</v>
      </c>
      <c r="EI1411" s="25">
        <v>0</v>
      </c>
      <c r="EJ1411" s="25">
        <v>0</v>
      </c>
      <c r="EK1411" s="25">
        <v>0</v>
      </c>
      <c r="EL1411" s="25">
        <v>0</v>
      </c>
      <c r="EM1411" s="25">
        <v>0</v>
      </c>
      <c r="EN1411" s="25">
        <v>0</v>
      </c>
      <c r="EO1411" s="25">
        <v>0</v>
      </c>
      <c r="EP1411" s="25">
        <v>0</v>
      </c>
      <c r="EQ1411" s="25">
        <v>0</v>
      </c>
      <c r="ER1411" s="25">
        <v>0</v>
      </c>
      <c r="ES1411" s="25">
        <v>0</v>
      </c>
      <c r="ET1411" s="25">
        <v>0</v>
      </c>
      <c r="EU1411" s="25">
        <v>0</v>
      </c>
      <c r="EV1411" s="25">
        <v>0</v>
      </c>
      <c r="EW1411" s="25">
        <v>0</v>
      </c>
      <c r="EX1411" s="25">
        <v>0</v>
      </c>
      <c r="EY1411" s="25">
        <v>0</v>
      </c>
      <c r="EZ1411" s="25">
        <v>0</v>
      </c>
      <c r="FA1411" s="25">
        <v>0</v>
      </c>
      <c r="FB1411" s="25">
        <v>0</v>
      </c>
      <c r="FC1411" s="25">
        <v>0</v>
      </c>
      <c r="FD1411" s="25">
        <v>0</v>
      </c>
      <c r="FE1411" s="25">
        <v>0</v>
      </c>
      <c r="FF1411" s="25">
        <v>0</v>
      </c>
      <c r="FG1411" s="25">
        <v>0</v>
      </c>
      <c r="FH1411" s="25">
        <v>0</v>
      </c>
      <c r="FI1411" s="25">
        <v>0</v>
      </c>
      <c r="FJ1411" s="25">
        <v>0</v>
      </c>
      <c r="FK1411" s="25">
        <v>0</v>
      </c>
      <c r="FL1411" s="25">
        <v>0</v>
      </c>
      <c r="FM1411" s="25">
        <v>0</v>
      </c>
      <c r="FN1411" s="25">
        <v>0</v>
      </c>
      <c r="FO1411" s="25">
        <v>0</v>
      </c>
      <c r="FP1411" s="25">
        <v>0</v>
      </c>
      <c r="FQ1411" s="25">
        <v>0</v>
      </c>
      <c r="FR1411" s="25">
        <v>0</v>
      </c>
      <c r="FS1411" s="25">
        <v>0</v>
      </c>
      <c r="FT1411" s="25">
        <v>0</v>
      </c>
      <c r="FU1411" s="25">
        <v>0</v>
      </c>
      <c r="FV1411" s="25">
        <v>0</v>
      </c>
      <c r="FW1411" s="25">
        <v>0</v>
      </c>
      <c r="FX1411" s="25">
        <v>0</v>
      </c>
    </row>
    <row r="1412" spans="1:180" s="16" customFormat="1" ht="12">
      <c r="A1412" s="23">
        <v>422518</v>
      </c>
      <c r="B1412" s="24" t="s">
        <v>927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6895016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254408677.78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150494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568509</v>
      </c>
      <c r="BN1412" s="25">
        <v>0</v>
      </c>
      <c r="BO1412" s="25">
        <v>0</v>
      </c>
      <c r="BP1412" s="25">
        <v>0</v>
      </c>
      <c r="BQ1412" s="25">
        <v>269159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261834650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6148791</v>
      </c>
      <c r="CE1412" s="25">
        <v>0</v>
      </c>
      <c r="CF1412" s="25">
        <v>0</v>
      </c>
      <c r="CG1412" s="25">
        <v>0</v>
      </c>
      <c r="CH1412" s="25">
        <v>140394818</v>
      </c>
      <c r="CI1412" s="25">
        <v>189738613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26961883.809999999</v>
      </c>
      <c r="DC1412" s="25">
        <v>0</v>
      </c>
      <c r="DD1412" s="25">
        <v>0</v>
      </c>
      <c r="DE1412" s="25">
        <v>0</v>
      </c>
      <c r="DF1412" s="25">
        <v>0</v>
      </c>
      <c r="DG1412" s="25">
        <v>2976926.57</v>
      </c>
      <c r="DH1412" s="25">
        <v>77246179</v>
      </c>
      <c r="DI1412" s="25">
        <v>0</v>
      </c>
      <c r="DJ1412" s="25">
        <v>0</v>
      </c>
      <c r="DK1412" s="25">
        <v>0</v>
      </c>
      <c r="DL1412" s="25">
        <v>0</v>
      </c>
      <c r="DM1412" s="25">
        <v>7495687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0</v>
      </c>
      <c r="DU1412" s="25">
        <v>248339393</v>
      </c>
      <c r="DV1412" s="25">
        <v>782896861</v>
      </c>
      <c r="DW1412" s="25">
        <v>0</v>
      </c>
      <c r="DX1412" s="25">
        <v>1018565</v>
      </c>
      <c r="DY1412" s="25">
        <v>0</v>
      </c>
      <c r="DZ1412" s="25">
        <v>0</v>
      </c>
      <c r="EA1412" s="25">
        <v>145214544.16</v>
      </c>
      <c r="EB1412" s="25">
        <v>21158495</v>
      </c>
      <c r="EC1412" s="25">
        <v>32717563</v>
      </c>
      <c r="ED1412" s="25">
        <v>0</v>
      </c>
      <c r="EE1412" s="25">
        <v>9694400.4000000004</v>
      </c>
      <c r="EF1412" s="25">
        <v>0</v>
      </c>
      <c r="EG1412" s="25">
        <v>426227202</v>
      </c>
      <c r="EH1412" s="25">
        <v>0</v>
      </c>
      <c r="EI1412" s="25">
        <v>1259419417</v>
      </c>
      <c r="EJ1412" s="25">
        <v>8578476</v>
      </c>
      <c r="EK1412" s="25">
        <v>0</v>
      </c>
      <c r="EL1412" s="25">
        <v>0</v>
      </c>
      <c r="EM1412" s="25">
        <v>0</v>
      </c>
      <c r="EN1412" s="25">
        <v>150348381</v>
      </c>
      <c r="EO1412" s="25">
        <v>38282570</v>
      </c>
      <c r="EP1412" s="25">
        <v>23660985</v>
      </c>
      <c r="EQ1412" s="25">
        <v>0</v>
      </c>
      <c r="ER1412" s="25">
        <v>0</v>
      </c>
      <c r="ES1412" s="25">
        <v>73912587</v>
      </c>
      <c r="ET1412" s="25">
        <v>6594841</v>
      </c>
      <c r="EU1412" s="25">
        <v>0</v>
      </c>
      <c r="EV1412" s="25">
        <v>0</v>
      </c>
      <c r="EW1412" s="25">
        <v>0</v>
      </c>
      <c r="EX1412" s="25">
        <v>48333493</v>
      </c>
      <c r="EY1412" s="25">
        <v>0</v>
      </c>
      <c r="EZ1412" s="25">
        <v>0</v>
      </c>
      <c r="FA1412" s="25">
        <v>9096406</v>
      </c>
      <c r="FB1412" s="25">
        <v>0</v>
      </c>
      <c r="FC1412" s="25">
        <v>159825999.22</v>
      </c>
      <c r="FD1412" s="25">
        <v>43799560</v>
      </c>
      <c r="FE1412" s="25">
        <v>0</v>
      </c>
      <c r="FF1412" s="25">
        <v>0</v>
      </c>
      <c r="FG1412" s="25">
        <v>0</v>
      </c>
      <c r="FH1412" s="25">
        <v>0</v>
      </c>
      <c r="FI1412" s="25">
        <v>4404925398.4399996</v>
      </c>
      <c r="FJ1412" s="25">
        <v>0</v>
      </c>
      <c r="FK1412" s="25">
        <v>16592071.060000001</v>
      </c>
      <c r="FL1412" s="25">
        <v>51838189</v>
      </c>
      <c r="FM1412" s="25">
        <v>0</v>
      </c>
      <c r="FN1412" s="25">
        <v>0</v>
      </c>
      <c r="FO1412" s="25">
        <v>0</v>
      </c>
      <c r="FP1412" s="25">
        <v>0</v>
      </c>
      <c r="FQ1412" s="25">
        <v>0</v>
      </c>
      <c r="FR1412" s="25">
        <v>983090339.27999997</v>
      </c>
      <c r="FS1412" s="25">
        <v>14068757</v>
      </c>
      <c r="FT1412" s="25">
        <v>0</v>
      </c>
      <c r="FU1412" s="25">
        <v>0</v>
      </c>
      <c r="FV1412" s="25">
        <v>0</v>
      </c>
      <c r="FW1412" s="25">
        <v>0</v>
      </c>
      <c r="FX1412" s="25">
        <v>0</v>
      </c>
    </row>
    <row r="1413" spans="1:180" s="16" customFormat="1" ht="12">
      <c r="A1413" s="23">
        <v>422519</v>
      </c>
      <c r="B1413" s="24" t="s">
        <v>928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303301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60843388.539999999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18452909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1122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75242</v>
      </c>
      <c r="BJ1413" s="25">
        <v>0</v>
      </c>
      <c r="BK1413" s="25">
        <v>0</v>
      </c>
      <c r="BL1413" s="25">
        <v>0</v>
      </c>
      <c r="BM1413" s="25">
        <v>822698</v>
      </c>
      <c r="BN1413" s="25">
        <v>0</v>
      </c>
      <c r="BO1413" s="25">
        <v>0</v>
      </c>
      <c r="BP1413" s="25">
        <v>0</v>
      </c>
      <c r="BQ1413" s="25">
        <v>2900285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25257269</v>
      </c>
      <c r="CI1413" s="25">
        <v>16420284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77667072</v>
      </c>
      <c r="DI1413" s="25">
        <v>0</v>
      </c>
      <c r="DJ1413" s="25">
        <v>0</v>
      </c>
      <c r="DK1413" s="25">
        <v>0</v>
      </c>
      <c r="DL1413" s="25">
        <v>0</v>
      </c>
      <c r="DM1413" s="25">
        <v>390489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132620230</v>
      </c>
      <c r="DV1413" s="25">
        <v>173318745.81999999</v>
      </c>
      <c r="DW1413" s="25">
        <v>0</v>
      </c>
      <c r="DX1413" s="25">
        <v>0</v>
      </c>
      <c r="DY1413" s="25">
        <v>0</v>
      </c>
      <c r="DZ1413" s="25">
        <v>0</v>
      </c>
      <c r="EA1413" s="25">
        <v>176275083.78999999</v>
      </c>
      <c r="EB1413" s="25">
        <v>5043888</v>
      </c>
      <c r="EC1413" s="25">
        <v>0</v>
      </c>
      <c r="ED1413" s="25">
        <v>210757</v>
      </c>
      <c r="EE1413" s="25">
        <v>3042832.63</v>
      </c>
      <c r="EF1413" s="25">
        <v>0</v>
      </c>
      <c r="EG1413" s="25">
        <v>374728357</v>
      </c>
      <c r="EH1413" s="25">
        <v>0</v>
      </c>
      <c r="EI1413" s="25">
        <v>268177053</v>
      </c>
      <c r="EJ1413" s="25">
        <v>0</v>
      </c>
      <c r="EK1413" s="25">
        <v>0</v>
      </c>
      <c r="EL1413" s="25">
        <v>875469</v>
      </c>
      <c r="EM1413" s="25">
        <v>0</v>
      </c>
      <c r="EN1413" s="25">
        <v>156831252.19999999</v>
      </c>
      <c r="EO1413" s="25">
        <v>20737571</v>
      </c>
      <c r="EP1413" s="25">
        <v>0</v>
      </c>
      <c r="EQ1413" s="25">
        <v>0</v>
      </c>
      <c r="ER1413" s="25">
        <v>0</v>
      </c>
      <c r="ES1413" s="25">
        <v>18836780</v>
      </c>
      <c r="ET1413" s="25">
        <v>3422012</v>
      </c>
      <c r="EU1413" s="25">
        <v>0</v>
      </c>
      <c r="EV1413" s="25">
        <v>0</v>
      </c>
      <c r="EW1413" s="25">
        <v>50229073</v>
      </c>
      <c r="EX1413" s="25">
        <v>0</v>
      </c>
      <c r="EY1413" s="25">
        <v>28725133</v>
      </c>
      <c r="EZ1413" s="25">
        <v>0</v>
      </c>
      <c r="FA1413" s="25">
        <v>256752</v>
      </c>
      <c r="FB1413" s="25">
        <v>0</v>
      </c>
      <c r="FC1413" s="25">
        <v>4651711</v>
      </c>
      <c r="FD1413" s="25">
        <v>27817659</v>
      </c>
      <c r="FE1413" s="25">
        <v>0</v>
      </c>
      <c r="FF1413" s="25">
        <v>0</v>
      </c>
      <c r="FG1413" s="25">
        <v>0</v>
      </c>
      <c r="FH1413" s="25">
        <v>2083734</v>
      </c>
      <c r="FI1413" s="25">
        <v>1517942350.1500001</v>
      </c>
      <c r="FJ1413" s="25">
        <v>0</v>
      </c>
      <c r="FK1413" s="25">
        <v>3701398.82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454008618</v>
      </c>
      <c r="FS1413" s="25">
        <v>11844385</v>
      </c>
      <c r="FT1413" s="25">
        <v>0</v>
      </c>
      <c r="FU1413" s="25">
        <v>0</v>
      </c>
      <c r="FV1413" s="25">
        <v>0</v>
      </c>
      <c r="FW1413" s="25">
        <v>0</v>
      </c>
      <c r="FX1413" s="25">
        <v>0</v>
      </c>
    </row>
    <row r="1414" spans="1:180" s="16" customFormat="1" ht="24">
      <c r="A1414" s="23">
        <v>422520</v>
      </c>
      <c r="B1414" s="24" t="s">
        <v>929</v>
      </c>
      <c r="D1414" s="25">
        <v>0</v>
      </c>
      <c r="E1414" s="25">
        <v>0</v>
      </c>
      <c r="F1414" s="25">
        <v>0</v>
      </c>
      <c r="G1414" s="25">
        <v>0</v>
      </c>
      <c r="H1414" s="25">
        <v>0</v>
      </c>
      <c r="I1414" s="25">
        <v>0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0</v>
      </c>
      <c r="W1414" s="25">
        <v>0</v>
      </c>
      <c r="X1414" s="25">
        <v>0</v>
      </c>
      <c r="Y1414" s="25">
        <v>0</v>
      </c>
      <c r="Z1414" s="25">
        <v>0</v>
      </c>
      <c r="AA1414" s="25">
        <v>0</v>
      </c>
      <c r="AB1414" s="25">
        <v>0</v>
      </c>
      <c r="AC1414" s="25">
        <v>0</v>
      </c>
      <c r="AD1414" s="25">
        <v>0</v>
      </c>
      <c r="AE1414" s="25">
        <v>723254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3297065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191667</v>
      </c>
      <c r="CI1414" s="25">
        <v>1905327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1204491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  <c r="DR1414" s="25">
        <v>0</v>
      </c>
      <c r="DS1414" s="25">
        <v>0</v>
      </c>
      <c r="DT1414" s="25">
        <v>0</v>
      </c>
      <c r="DU1414" s="25">
        <v>0</v>
      </c>
      <c r="DV1414" s="25">
        <v>0</v>
      </c>
      <c r="DW1414" s="25">
        <v>0</v>
      </c>
      <c r="DX1414" s="25">
        <v>0</v>
      </c>
      <c r="DY1414" s="25">
        <v>0</v>
      </c>
      <c r="DZ1414" s="25">
        <v>0</v>
      </c>
      <c r="EA1414" s="25">
        <v>2943050.54</v>
      </c>
      <c r="EB1414" s="25">
        <v>0</v>
      </c>
      <c r="EC1414" s="25">
        <v>0</v>
      </c>
      <c r="ED1414" s="25">
        <v>0</v>
      </c>
      <c r="EE1414" s="25">
        <v>107225.71</v>
      </c>
      <c r="EF1414" s="25">
        <v>0</v>
      </c>
      <c r="EG1414" s="25">
        <v>9003782</v>
      </c>
      <c r="EH1414" s="25">
        <v>0</v>
      </c>
      <c r="EI1414" s="25">
        <v>2810049</v>
      </c>
      <c r="EJ1414" s="25">
        <v>0</v>
      </c>
      <c r="EK1414" s="25">
        <v>0</v>
      </c>
      <c r="EL1414" s="25">
        <v>0</v>
      </c>
      <c r="EM1414" s="25">
        <v>0</v>
      </c>
      <c r="EN1414" s="25">
        <v>0</v>
      </c>
      <c r="EO1414" s="25">
        <v>0</v>
      </c>
      <c r="EP1414" s="25">
        <v>0</v>
      </c>
      <c r="EQ1414" s="25">
        <v>0</v>
      </c>
      <c r="ER1414" s="25">
        <v>0</v>
      </c>
      <c r="ES1414" s="25">
        <v>877271</v>
      </c>
      <c r="ET1414" s="25">
        <v>0</v>
      </c>
      <c r="EU1414" s="25">
        <v>0</v>
      </c>
      <c r="EV1414" s="25">
        <v>0</v>
      </c>
      <c r="EW1414" s="25">
        <v>0</v>
      </c>
      <c r="EX1414" s="25">
        <v>0</v>
      </c>
      <c r="EY1414" s="25">
        <v>0</v>
      </c>
      <c r="EZ1414" s="25">
        <v>0</v>
      </c>
      <c r="FA1414" s="25">
        <v>0</v>
      </c>
      <c r="FB1414" s="25">
        <v>0</v>
      </c>
      <c r="FC1414" s="25">
        <v>0</v>
      </c>
      <c r="FD1414" s="25">
        <v>1481941</v>
      </c>
      <c r="FE1414" s="25">
        <v>0</v>
      </c>
      <c r="FF1414" s="25">
        <v>0</v>
      </c>
      <c r="FG1414" s="25">
        <v>0</v>
      </c>
      <c r="FH1414" s="25">
        <v>0</v>
      </c>
      <c r="FI1414" s="25">
        <v>626410290</v>
      </c>
      <c r="FJ1414" s="25">
        <v>0</v>
      </c>
      <c r="FK1414" s="25">
        <v>31432</v>
      </c>
      <c r="FL1414" s="25">
        <v>0</v>
      </c>
      <c r="FM1414" s="25">
        <v>0</v>
      </c>
      <c r="FN1414" s="25">
        <v>0</v>
      </c>
      <c r="FO1414" s="25">
        <v>0</v>
      </c>
      <c r="FP1414" s="25">
        <v>0</v>
      </c>
      <c r="FQ1414" s="25">
        <v>0</v>
      </c>
      <c r="FR1414" s="25">
        <v>0</v>
      </c>
      <c r="FS1414" s="25">
        <v>0</v>
      </c>
      <c r="FT1414" s="25">
        <v>0</v>
      </c>
      <c r="FU1414" s="25">
        <v>0</v>
      </c>
      <c r="FV1414" s="25">
        <v>0</v>
      </c>
      <c r="FW1414" s="25">
        <v>0</v>
      </c>
      <c r="FX1414" s="25">
        <v>0</v>
      </c>
    </row>
    <row r="1415" spans="1:180" s="16" customFormat="1" ht="12">
      <c r="A1415" s="23">
        <v>422521</v>
      </c>
      <c r="B1415" s="24" t="s">
        <v>930</v>
      </c>
      <c r="D1415" s="25">
        <v>8881496.6099999994</v>
      </c>
      <c r="E1415" s="25">
        <v>0</v>
      </c>
      <c r="F1415" s="25">
        <v>0</v>
      </c>
      <c r="G1415" s="25">
        <v>0</v>
      </c>
      <c r="H1415" s="25">
        <v>0</v>
      </c>
      <c r="I1415" s="25">
        <v>17358715</v>
      </c>
      <c r="J1415" s="25">
        <v>0</v>
      </c>
      <c r="K1415" s="25">
        <v>0</v>
      </c>
      <c r="L1415" s="25">
        <v>0</v>
      </c>
      <c r="M1415" s="25">
        <v>4962250</v>
      </c>
      <c r="N1415" s="25">
        <v>0</v>
      </c>
      <c r="O1415" s="25">
        <v>14348484</v>
      </c>
      <c r="P1415" s="25">
        <v>17302191</v>
      </c>
      <c r="Q1415" s="25">
        <v>0</v>
      </c>
      <c r="R1415" s="25">
        <v>24003116.640000001</v>
      </c>
      <c r="S1415" s="25">
        <v>0</v>
      </c>
      <c r="T1415" s="25">
        <v>0</v>
      </c>
      <c r="U1415" s="25">
        <v>0</v>
      </c>
      <c r="V1415" s="25">
        <v>0</v>
      </c>
      <c r="W1415" s="25">
        <v>105188170.3</v>
      </c>
      <c r="X1415" s="25">
        <v>0</v>
      </c>
      <c r="Y1415" s="25">
        <v>0</v>
      </c>
      <c r="Z1415" s="25">
        <v>13302.37</v>
      </c>
      <c r="AA1415" s="25">
        <v>0</v>
      </c>
      <c r="AB1415" s="25">
        <v>0</v>
      </c>
      <c r="AC1415" s="25">
        <v>0</v>
      </c>
      <c r="AD1415" s="25">
        <v>0</v>
      </c>
      <c r="AE1415" s="25">
        <v>190586825.02000001</v>
      </c>
      <c r="AF1415" s="25">
        <v>0</v>
      </c>
      <c r="AG1415" s="25">
        <v>0</v>
      </c>
      <c r="AH1415" s="25">
        <v>193889086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5256439</v>
      </c>
      <c r="AT1415" s="25">
        <v>0</v>
      </c>
      <c r="AU1415" s="25">
        <v>0</v>
      </c>
      <c r="AV1415" s="25">
        <v>39203682</v>
      </c>
      <c r="AW1415" s="25">
        <v>0</v>
      </c>
      <c r="AX1415" s="25">
        <v>295919671</v>
      </c>
      <c r="AY1415" s="25">
        <v>0</v>
      </c>
      <c r="AZ1415" s="25">
        <v>0</v>
      </c>
      <c r="BA1415" s="25">
        <v>1237350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117918000</v>
      </c>
      <c r="BI1415" s="25">
        <v>0</v>
      </c>
      <c r="BJ1415" s="25">
        <v>39575314</v>
      </c>
      <c r="BK1415" s="25">
        <v>0</v>
      </c>
      <c r="BL1415" s="25">
        <v>0</v>
      </c>
      <c r="BM1415" s="25">
        <v>0</v>
      </c>
      <c r="BN1415" s="25">
        <v>0</v>
      </c>
      <c r="BO1415" s="25">
        <v>7345195</v>
      </c>
      <c r="BP1415" s="25">
        <v>0</v>
      </c>
      <c r="BQ1415" s="25">
        <v>170713361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38123264.810000002</v>
      </c>
      <c r="BX1415" s="25">
        <v>0</v>
      </c>
      <c r="BY1415" s="25">
        <v>38453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77649027</v>
      </c>
      <c r="CF1415" s="25">
        <v>0</v>
      </c>
      <c r="CG1415" s="25">
        <v>17608897</v>
      </c>
      <c r="CH1415" s="25">
        <v>1250834784</v>
      </c>
      <c r="CI1415" s="25">
        <v>63093846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762295</v>
      </c>
      <c r="CP1415" s="25">
        <v>0</v>
      </c>
      <c r="CQ1415" s="25">
        <v>1930530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2076106</v>
      </c>
      <c r="CZ1415" s="25">
        <v>0</v>
      </c>
      <c r="DA1415" s="25">
        <v>0</v>
      </c>
      <c r="DB1415" s="25">
        <v>0</v>
      </c>
      <c r="DC1415" s="25">
        <v>0</v>
      </c>
      <c r="DD1415" s="25">
        <v>71825165</v>
      </c>
      <c r="DE1415" s="25">
        <v>0</v>
      </c>
      <c r="DF1415" s="25">
        <v>0</v>
      </c>
      <c r="DG1415" s="25">
        <v>6404996</v>
      </c>
      <c r="DH1415" s="25">
        <v>70161484</v>
      </c>
      <c r="DI1415" s="25">
        <v>0</v>
      </c>
      <c r="DJ1415" s="25">
        <v>0</v>
      </c>
      <c r="DK1415" s="25">
        <v>5120.28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1379708</v>
      </c>
      <c r="DR1415" s="25">
        <v>0</v>
      </c>
      <c r="DS1415" s="25">
        <v>0</v>
      </c>
      <c r="DT1415" s="25">
        <v>22370461</v>
      </c>
      <c r="DU1415" s="25">
        <v>121195944</v>
      </c>
      <c r="DV1415" s="25">
        <v>13016122</v>
      </c>
      <c r="DW1415" s="25">
        <v>0</v>
      </c>
      <c r="DX1415" s="25">
        <v>0</v>
      </c>
      <c r="DY1415" s="25">
        <v>0</v>
      </c>
      <c r="DZ1415" s="25">
        <v>0</v>
      </c>
      <c r="EA1415" s="25">
        <v>20302174.34</v>
      </c>
      <c r="EB1415" s="25">
        <v>59507971</v>
      </c>
      <c r="EC1415" s="25">
        <v>363636</v>
      </c>
      <c r="ED1415" s="25">
        <v>88154662</v>
      </c>
      <c r="EE1415" s="25">
        <v>40607935.130000003</v>
      </c>
      <c r="EF1415" s="25">
        <v>97663761</v>
      </c>
      <c r="EG1415" s="25">
        <v>514513180</v>
      </c>
      <c r="EH1415" s="25">
        <v>0</v>
      </c>
      <c r="EI1415" s="25">
        <v>142295969</v>
      </c>
      <c r="EJ1415" s="25">
        <v>42502359</v>
      </c>
      <c r="EK1415" s="25">
        <v>18938370</v>
      </c>
      <c r="EL1415" s="25">
        <v>0</v>
      </c>
      <c r="EM1415" s="25">
        <v>41623273</v>
      </c>
      <c r="EN1415" s="25">
        <v>17919927</v>
      </c>
      <c r="EO1415" s="25">
        <v>0</v>
      </c>
      <c r="EP1415" s="25">
        <v>12390301</v>
      </c>
      <c r="EQ1415" s="25">
        <v>1175000</v>
      </c>
      <c r="ER1415" s="25">
        <v>8371484</v>
      </c>
      <c r="ES1415" s="25">
        <v>9555513</v>
      </c>
      <c r="ET1415" s="25">
        <v>22264090</v>
      </c>
      <c r="EU1415" s="25">
        <v>0</v>
      </c>
      <c r="EV1415" s="25">
        <v>138943738</v>
      </c>
      <c r="EW1415" s="25">
        <v>6524708</v>
      </c>
      <c r="EX1415" s="25">
        <v>957208</v>
      </c>
      <c r="EY1415" s="25">
        <v>0</v>
      </c>
      <c r="EZ1415" s="25">
        <v>0</v>
      </c>
      <c r="FA1415" s="25">
        <v>0</v>
      </c>
      <c r="FB1415" s="25">
        <v>0</v>
      </c>
      <c r="FC1415" s="25">
        <v>0</v>
      </c>
      <c r="FD1415" s="25">
        <v>245478</v>
      </c>
      <c r="FE1415" s="25">
        <v>0</v>
      </c>
      <c r="FF1415" s="25">
        <v>0</v>
      </c>
      <c r="FG1415" s="25">
        <v>526335839</v>
      </c>
      <c r="FH1415" s="25">
        <v>43095598</v>
      </c>
      <c r="FI1415" s="25">
        <v>1925989121.98</v>
      </c>
      <c r="FJ1415" s="25">
        <v>0</v>
      </c>
      <c r="FK1415" s="25">
        <v>55932494.960000001</v>
      </c>
      <c r="FL1415" s="25">
        <v>0</v>
      </c>
      <c r="FM1415" s="25">
        <v>0</v>
      </c>
      <c r="FN1415" s="25">
        <v>1365018.33</v>
      </c>
      <c r="FO1415" s="25">
        <v>0</v>
      </c>
      <c r="FP1415" s="25">
        <v>73157375</v>
      </c>
      <c r="FQ1415" s="25">
        <v>32966623</v>
      </c>
      <c r="FR1415" s="25">
        <v>0</v>
      </c>
      <c r="FS1415" s="25">
        <v>0</v>
      </c>
      <c r="FT1415" s="25">
        <v>9732053</v>
      </c>
      <c r="FU1415" s="25">
        <v>14478</v>
      </c>
      <c r="FV1415" s="25">
        <v>0</v>
      </c>
      <c r="FW1415" s="25">
        <v>0</v>
      </c>
      <c r="FX1415" s="25">
        <v>0</v>
      </c>
    </row>
    <row r="1416" spans="1:180" s="16" customFormat="1" ht="12">
      <c r="A1416" s="23">
        <v>422522</v>
      </c>
      <c r="B1416" s="24" t="s">
        <v>931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2026546</v>
      </c>
      <c r="J1416" s="25">
        <v>0</v>
      </c>
      <c r="K1416" s="25">
        <v>0</v>
      </c>
      <c r="L1416" s="25">
        <v>0</v>
      </c>
      <c r="M1416" s="25">
        <v>1475200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411625775</v>
      </c>
      <c r="X1416" s="25">
        <v>650179</v>
      </c>
      <c r="Y1416" s="25">
        <v>0</v>
      </c>
      <c r="Z1416" s="25">
        <v>6046439</v>
      </c>
      <c r="AA1416" s="25">
        <v>0</v>
      </c>
      <c r="AB1416" s="25">
        <v>0</v>
      </c>
      <c r="AC1416" s="25">
        <v>0</v>
      </c>
      <c r="AD1416" s="25">
        <v>0</v>
      </c>
      <c r="AE1416" s="25">
        <v>63081629.740000002</v>
      </c>
      <c r="AF1416" s="25">
        <v>13516368</v>
      </c>
      <c r="AG1416" s="25">
        <v>0</v>
      </c>
      <c r="AH1416" s="25">
        <v>254132678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23000000</v>
      </c>
      <c r="AQ1416" s="25">
        <v>0</v>
      </c>
      <c r="AR1416" s="25">
        <v>115273555</v>
      </c>
      <c r="AS1416" s="25">
        <v>10796723</v>
      </c>
      <c r="AT1416" s="25">
        <v>0</v>
      </c>
      <c r="AU1416" s="25">
        <v>0</v>
      </c>
      <c r="AV1416" s="25">
        <v>0</v>
      </c>
      <c r="AW1416" s="25">
        <v>0</v>
      </c>
      <c r="AX1416" s="25">
        <v>469398207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22713</v>
      </c>
      <c r="BI1416" s="25">
        <v>13137385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3498000</v>
      </c>
      <c r="BP1416" s="25">
        <v>0</v>
      </c>
      <c r="BQ1416" s="25">
        <v>598563914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23305212.690000001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82944207</v>
      </c>
      <c r="CF1416" s="25">
        <v>0</v>
      </c>
      <c r="CG1416" s="25">
        <v>0</v>
      </c>
      <c r="CH1416" s="25">
        <v>354053669</v>
      </c>
      <c r="CI1416" s="25">
        <v>16949327</v>
      </c>
      <c r="CJ1416" s="25">
        <v>0</v>
      </c>
      <c r="CK1416" s="25">
        <v>0</v>
      </c>
      <c r="CL1416" s="25">
        <v>0</v>
      </c>
      <c r="CM1416" s="25">
        <v>0</v>
      </c>
      <c r="CN1416" s="25">
        <v>1676306</v>
      </c>
      <c r="CO1416" s="25">
        <v>11058279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117462141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6450623</v>
      </c>
      <c r="DP1416" s="25">
        <v>0</v>
      </c>
      <c r="DQ1416" s="25">
        <v>415373</v>
      </c>
      <c r="DR1416" s="25">
        <v>0</v>
      </c>
      <c r="DS1416" s="25">
        <v>0</v>
      </c>
      <c r="DT1416" s="25">
        <v>36092976</v>
      </c>
      <c r="DU1416" s="25">
        <v>101495619</v>
      </c>
      <c r="DV1416" s="25">
        <v>74768453</v>
      </c>
      <c r="DW1416" s="25">
        <v>0</v>
      </c>
      <c r="DX1416" s="25">
        <v>0</v>
      </c>
      <c r="DY1416" s="25">
        <v>1434334</v>
      </c>
      <c r="DZ1416" s="25">
        <v>0</v>
      </c>
      <c r="EA1416" s="25">
        <v>352893600.55000001</v>
      </c>
      <c r="EB1416" s="25">
        <v>267499629</v>
      </c>
      <c r="EC1416" s="25">
        <v>0</v>
      </c>
      <c r="ED1416" s="25">
        <v>10595172</v>
      </c>
      <c r="EE1416" s="25">
        <v>47602176.520000003</v>
      </c>
      <c r="EF1416" s="25">
        <v>0</v>
      </c>
      <c r="EG1416" s="25">
        <v>1576983476</v>
      </c>
      <c r="EH1416" s="25">
        <v>0</v>
      </c>
      <c r="EI1416" s="25">
        <v>68228076</v>
      </c>
      <c r="EJ1416" s="25">
        <v>10036336</v>
      </c>
      <c r="EK1416" s="25">
        <v>17392749</v>
      </c>
      <c r="EL1416" s="25">
        <v>0</v>
      </c>
      <c r="EM1416" s="25">
        <v>16730782</v>
      </c>
      <c r="EN1416" s="25">
        <v>8198174.2000000002</v>
      </c>
      <c r="EO1416" s="25">
        <v>0</v>
      </c>
      <c r="EP1416" s="25">
        <v>0</v>
      </c>
      <c r="EQ1416" s="25">
        <v>1752698</v>
      </c>
      <c r="ER1416" s="25">
        <v>1335896</v>
      </c>
      <c r="ES1416" s="25">
        <v>6388600</v>
      </c>
      <c r="ET1416" s="25">
        <v>11197100</v>
      </c>
      <c r="EU1416" s="25">
        <v>0</v>
      </c>
      <c r="EV1416" s="25">
        <v>13119104</v>
      </c>
      <c r="EW1416" s="25">
        <v>1721416</v>
      </c>
      <c r="EX1416" s="25">
        <v>0</v>
      </c>
      <c r="EY1416" s="25">
        <v>451998</v>
      </c>
      <c r="EZ1416" s="25">
        <v>0</v>
      </c>
      <c r="FA1416" s="25">
        <v>763136</v>
      </c>
      <c r="FB1416" s="25">
        <v>0</v>
      </c>
      <c r="FC1416" s="25">
        <v>0</v>
      </c>
      <c r="FD1416" s="25">
        <v>9301070</v>
      </c>
      <c r="FE1416" s="25">
        <v>0</v>
      </c>
      <c r="FF1416" s="25">
        <v>0</v>
      </c>
      <c r="FG1416" s="25">
        <v>130580752</v>
      </c>
      <c r="FH1416" s="25">
        <v>6587917</v>
      </c>
      <c r="FI1416" s="25">
        <v>627841854.34000003</v>
      </c>
      <c r="FJ1416" s="25">
        <v>0</v>
      </c>
      <c r="FK1416" s="25">
        <v>125187632.59</v>
      </c>
      <c r="FL1416" s="25">
        <v>0</v>
      </c>
      <c r="FM1416" s="25">
        <v>0</v>
      </c>
      <c r="FN1416" s="25">
        <v>0</v>
      </c>
      <c r="FO1416" s="25">
        <v>28440705</v>
      </c>
      <c r="FP1416" s="25">
        <v>7083116</v>
      </c>
      <c r="FQ1416" s="25">
        <v>968141</v>
      </c>
      <c r="FR1416" s="25">
        <v>0</v>
      </c>
      <c r="FS1416" s="25">
        <v>0</v>
      </c>
      <c r="FT1416" s="25">
        <v>3044261</v>
      </c>
      <c r="FU1416" s="25">
        <v>500555</v>
      </c>
      <c r="FV1416" s="25">
        <v>0</v>
      </c>
      <c r="FW1416" s="25">
        <v>0</v>
      </c>
      <c r="FX1416" s="25">
        <v>0</v>
      </c>
    </row>
    <row r="1417" spans="1:180" s="16" customFormat="1" ht="24">
      <c r="A1417" s="23">
        <v>422523</v>
      </c>
      <c r="B1417" s="24" t="s">
        <v>932</v>
      </c>
      <c r="D1417" s="25">
        <v>0</v>
      </c>
      <c r="E1417" s="25">
        <v>0</v>
      </c>
      <c r="F1417" s="25">
        <v>0</v>
      </c>
      <c r="G1417" s="25">
        <v>0</v>
      </c>
      <c r="H1417" s="25">
        <v>0</v>
      </c>
      <c r="I1417" s="25">
        <v>0</v>
      </c>
      <c r="J1417" s="25">
        <v>0</v>
      </c>
      <c r="K1417" s="25">
        <v>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0</v>
      </c>
      <c r="W1417" s="25">
        <v>0</v>
      </c>
      <c r="X1417" s="25">
        <v>0</v>
      </c>
      <c r="Y1417" s="25">
        <v>0</v>
      </c>
      <c r="Z1417" s="25">
        <v>0</v>
      </c>
      <c r="AA1417" s="25">
        <v>0</v>
      </c>
      <c r="AB1417" s="25">
        <v>0</v>
      </c>
      <c r="AC1417" s="25">
        <v>0</v>
      </c>
      <c r="AD1417" s="25">
        <v>0</v>
      </c>
      <c r="AE1417" s="25">
        <v>395298.14</v>
      </c>
      <c r="AF1417" s="25">
        <v>0</v>
      </c>
      <c r="AG1417" s="25">
        <v>0</v>
      </c>
      <c r="AH1417" s="25">
        <v>3944231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11149595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626314</v>
      </c>
      <c r="BX1417" s="25">
        <v>62048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1738527</v>
      </c>
      <c r="CF1417" s="25">
        <v>0</v>
      </c>
      <c r="CG1417" s="25">
        <v>2489215</v>
      </c>
      <c r="CH1417" s="25">
        <v>8948127</v>
      </c>
      <c r="CI1417" s="25">
        <v>901984</v>
      </c>
      <c r="CJ1417" s="25">
        <v>0</v>
      </c>
      <c r="CK1417" s="25">
        <v>0</v>
      </c>
      <c r="CL1417" s="25">
        <v>0</v>
      </c>
      <c r="CM1417" s="25">
        <v>0</v>
      </c>
      <c r="CN1417" s="25">
        <v>0</v>
      </c>
      <c r="CO1417" s="25">
        <v>0</v>
      </c>
      <c r="CP1417" s="25">
        <v>0</v>
      </c>
      <c r="CQ1417" s="25">
        <v>6910450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203000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617377</v>
      </c>
      <c r="DP1417" s="25">
        <v>0</v>
      </c>
      <c r="DQ1417" s="25">
        <v>0</v>
      </c>
      <c r="DR1417" s="25">
        <v>0</v>
      </c>
      <c r="DS1417" s="25">
        <v>0</v>
      </c>
      <c r="DT1417" s="25">
        <v>0</v>
      </c>
      <c r="DU1417" s="25">
        <v>0</v>
      </c>
      <c r="DV1417" s="25">
        <v>0</v>
      </c>
      <c r="DW1417" s="25">
        <v>0</v>
      </c>
      <c r="DX1417" s="25">
        <v>0</v>
      </c>
      <c r="DY1417" s="25">
        <v>0</v>
      </c>
      <c r="DZ1417" s="25">
        <v>0</v>
      </c>
      <c r="EA1417" s="25">
        <v>5389730.9800000004</v>
      </c>
      <c r="EB1417" s="25">
        <v>0</v>
      </c>
      <c r="EC1417" s="25">
        <v>0</v>
      </c>
      <c r="ED1417" s="25">
        <v>414500</v>
      </c>
      <c r="EE1417" s="25">
        <v>1038424.32</v>
      </c>
      <c r="EF1417" s="25">
        <v>13602983</v>
      </c>
      <c r="EG1417" s="25">
        <v>47291208</v>
      </c>
      <c r="EH1417" s="25">
        <v>0</v>
      </c>
      <c r="EI1417" s="25">
        <v>90600</v>
      </c>
      <c r="EJ1417" s="25">
        <v>0</v>
      </c>
      <c r="EK1417" s="25">
        <v>0</v>
      </c>
      <c r="EL1417" s="25">
        <v>0</v>
      </c>
      <c r="EM1417" s="25">
        <v>0</v>
      </c>
      <c r="EN1417" s="25">
        <v>0</v>
      </c>
      <c r="EO1417" s="25">
        <v>0</v>
      </c>
      <c r="EP1417" s="25">
        <v>0</v>
      </c>
      <c r="EQ1417" s="25">
        <v>0</v>
      </c>
      <c r="ER1417" s="25">
        <v>337156</v>
      </c>
      <c r="ES1417" s="25">
        <v>0</v>
      </c>
      <c r="ET1417" s="25">
        <v>0</v>
      </c>
      <c r="EU1417" s="25">
        <v>0</v>
      </c>
      <c r="EV1417" s="25">
        <v>592472</v>
      </c>
      <c r="EW1417" s="25">
        <v>0</v>
      </c>
      <c r="EX1417" s="25">
        <v>0</v>
      </c>
      <c r="EY1417" s="25">
        <v>0</v>
      </c>
      <c r="EZ1417" s="25">
        <v>0</v>
      </c>
      <c r="FA1417" s="25">
        <v>0</v>
      </c>
      <c r="FB1417" s="25">
        <v>0</v>
      </c>
      <c r="FC1417" s="25">
        <v>0</v>
      </c>
      <c r="FD1417" s="25">
        <v>0</v>
      </c>
      <c r="FE1417" s="25">
        <v>0</v>
      </c>
      <c r="FF1417" s="25">
        <v>0</v>
      </c>
      <c r="FG1417" s="25">
        <v>0</v>
      </c>
      <c r="FH1417" s="25">
        <v>0</v>
      </c>
      <c r="FI1417" s="25">
        <v>272642216</v>
      </c>
      <c r="FJ1417" s="25">
        <v>0</v>
      </c>
      <c r="FK1417" s="25">
        <v>359477.97</v>
      </c>
      <c r="FL1417" s="25">
        <v>0</v>
      </c>
      <c r="FM1417" s="25">
        <v>0</v>
      </c>
      <c r="FN1417" s="25">
        <v>0</v>
      </c>
      <c r="FO1417" s="25">
        <v>0</v>
      </c>
      <c r="FP1417" s="25">
        <v>0</v>
      </c>
      <c r="FQ1417" s="25">
        <v>0</v>
      </c>
      <c r="FR1417" s="25">
        <v>0</v>
      </c>
      <c r="FS1417" s="25">
        <v>0</v>
      </c>
      <c r="FT1417" s="25">
        <v>0</v>
      </c>
      <c r="FU1417" s="25">
        <v>0</v>
      </c>
      <c r="FV1417" s="25">
        <v>0</v>
      </c>
      <c r="FW1417" s="25">
        <v>0</v>
      </c>
      <c r="FX1417" s="25">
        <v>0</v>
      </c>
    </row>
    <row r="1418" spans="1:180" s="16" customFormat="1" ht="12">
      <c r="A1418" s="23">
        <v>422524</v>
      </c>
      <c r="B1418" s="24" t="s">
        <v>933</v>
      </c>
      <c r="D1418" s="25">
        <v>42619130</v>
      </c>
      <c r="E1418" s="25">
        <v>1858291</v>
      </c>
      <c r="F1418" s="25">
        <v>45195425</v>
      </c>
      <c r="G1418" s="25">
        <v>47448571</v>
      </c>
      <c r="H1418" s="25">
        <v>9584277</v>
      </c>
      <c r="I1418" s="25">
        <v>0</v>
      </c>
      <c r="J1418" s="25">
        <v>0</v>
      </c>
      <c r="K1418" s="25">
        <v>0</v>
      </c>
      <c r="L1418" s="25">
        <v>3100256844</v>
      </c>
      <c r="M1418" s="25">
        <v>4130883</v>
      </c>
      <c r="N1418" s="25">
        <v>33577561.759999998</v>
      </c>
      <c r="O1418" s="25">
        <v>0</v>
      </c>
      <c r="P1418" s="25">
        <v>0</v>
      </c>
      <c r="Q1418" s="25">
        <v>0</v>
      </c>
      <c r="R1418" s="25">
        <v>37281817.32</v>
      </c>
      <c r="S1418" s="25">
        <v>41600000</v>
      </c>
      <c r="T1418" s="25">
        <v>20748757</v>
      </c>
      <c r="U1418" s="25">
        <v>0</v>
      </c>
      <c r="V1418" s="25">
        <v>146265288</v>
      </c>
      <c r="W1418" s="25">
        <v>657848618.95000005</v>
      </c>
      <c r="X1418" s="25">
        <v>0</v>
      </c>
      <c r="Y1418" s="25">
        <v>0</v>
      </c>
      <c r="Z1418" s="25">
        <v>25040469</v>
      </c>
      <c r="AA1418" s="25">
        <v>0</v>
      </c>
      <c r="AB1418" s="25">
        <v>6293095</v>
      </c>
      <c r="AC1418" s="25">
        <v>352917</v>
      </c>
      <c r="AD1418" s="25">
        <v>12939497</v>
      </c>
      <c r="AE1418" s="25">
        <v>4495263.5</v>
      </c>
      <c r="AF1418" s="25">
        <v>22303903.899999999</v>
      </c>
      <c r="AG1418" s="25">
        <v>0</v>
      </c>
      <c r="AH1418" s="25">
        <v>0</v>
      </c>
      <c r="AI1418" s="25">
        <v>30230735</v>
      </c>
      <c r="AJ1418" s="25">
        <v>0</v>
      </c>
      <c r="AK1418" s="25">
        <v>0</v>
      </c>
      <c r="AL1418" s="25">
        <v>26509280</v>
      </c>
      <c r="AM1418" s="25">
        <v>34375849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9338922</v>
      </c>
      <c r="AT1418" s="25">
        <v>0</v>
      </c>
      <c r="AU1418" s="25">
        <v>0</v>
      </c>
      <c r="AV1418" s="25">
        <v>0</v>
      </c>
      <c r="AW1418" s="25">
        <v>2938458</v>
      </c>
      <c r="AX1418" s="25">
        <v>0</v>
      </c>
      <c r="AY1418" s="25">
        <v>0</v>
      </c>
      <c r="AZ1418" s="25">
        <v>110631286</v>
      </c>
      <c r="BA1418" s="25">
        <v>0</v>
      </c>
      <c r="BB1418" s="25">
        <v>0</v>
      </c>
      <c r="BC1418" s="25">
        <v>8344613</v>
      </c>
      <c r="BD1418" s="25">
        <v>0</v>
      </c>
      <c r="BE1418" s="25">
        <v>0</v>
      </c>
      <c r="BF1418" s="25">
        <v>0</v>
      </c>
      <c r="BG1418" s="25">
        <v>0</v>
      </c>
      <c r="BH1418" s="25">
        <v>16461716</v>
      </c>
      <c r="BI1418" s="25">
        <v>17825315</v>
      </c>
      <c r="BJ1418" s="25">
        <v>17051970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1390460</v>
      </c>
      <c r="BQ1418" s="25">
        <v>0</v>
      </c>
      <c r="BR1418" s="25">
        <v>0</v>
      </c>
      <c r="BS1418" s="25">
        <v>0</v>
      </c>
      <c r="BT1418" s="25">
        <v>60516190</v>
      </c>
      <c r="BU1418" s="25">
        <v>75632100</v>
      </c>
      <c r="BV1418" s="25">
        <v>39377181</v>
      </c>
      <c r="BW1418" s="25">
        <v>0</v>
      </c>
      <c r="BX1418" s="25">
        <v>0</v>
      </c>
      <c r="BY1418" s="25">
        <v>65359754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42496650</v>
      </c>
      <c r="CF1418" s="25">
        <v>57841</v>
      </c>
      <c r="CG1418" s="25">
        <v>4837543</v>
      </c>
      <c r="CH1418" s="25">
        <v>36771436</v>
      </c>
      <c r="CI1418" s="25">
        <v>227000000</v>
      </c>
      <c r="CJ1418" s="25">
        <v>24397152</v>
      </c>
      <c r="CK1418" s="25">
        <v>509821</v>
      </c>
      <c r="CL1418" s="25">
        <v>0</v>
      </c>
      <c r="CM1418" s="25">
        <v>0</v>
      </c>
      <c r="CN1418" s="25">
        <v>24958513</v>
      </c>
      <c r="CO1418" s="25">
        <v>10638850</v>
      </c>
      <c r="CP1418" s="25">
        <v>3262639</v>
      </c>
      <c r="CQ1418" s="25">
        <v>23508295</v>
      </c>
      <c r="CR1418" s="25">
        <v>160086</v>
      </c>
      <c r="CS1418" s="25">
        <v>0</v>
      </c>
      <c r="CT1418" s="25">
        <v>0</v>
      </c>
      <c r="CU1418" s="25">
        <v>25667646</v>
      </c>
      <c r="CV1418" s="25">
        <v>0</v>
      </c>
      <c r="CW1418" s="25">
        <v>10028138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22558998</v>
      </c>
      <c r="DD1418" s="25">
        <v>0</v>
      </c>
      <c r="DE1418" s="25">
        <v>0</v>
      </c>
      <c r="DF1418" s="25">
        <v>20402261.75</v>
      </c>
      <c r="DG1418" s="25">
        <v>2465547</v>
      </c>
      <c r="DH1418" s="25">
        <v>35996038</v>
      </c>
      <c r="DI1418" s="25">
        <v>0</v>
      </c>
      <c r="DJ1418" s="25">
        <v>0</v>
      </c>
      <c r="DK1418" s="25">
        <v>0</v>
      </c>
      <c r="DL1418" s="25">
        <v>0</v>
      </c>
      <c r="DM1418" s="25">
        <v>148565</v>
      </c>
      <c r="DN1418" s="25">
        <v>0</v>
      </c>
      <c r="DO1418" s="25">
        <v>0</v>
      </c>
      <c r="DP1418" s="25">
        <v>0</v>
      </c>
      <c r="DQ1418" s="25">
        <v>0</v>
      </c>
      <c r="DR1418" s="25">
        <v>6132756</v>
      </c>
      <c r="DS1418" s="25">
        <v>0</v>
      </c>
      <c r="DT1418" s="25">
        <v>1112437</v>
      </c>
      <c r="DU1418" s="25">
        <v>34883555.009999998</v>
      </c>
      <c r="DV1418" s="25">
        <v>219531642</v>
      </c>
      <c r="DW1418" s="25">
        <v>3778648</v>
      </c>
      <c r="DX1418" s="25">
        <v>0</v>
      </c>
      <c r="DY1418" s="25">
        <v>126901701</v>
      </c>
      <c r="DZ1418" s="25">
        <v>0</v>
      </c>
      <c r="EA1418" s="25">
        <v>54261059.670000002</v>
      </c>
      <c r="EB1418" s="25">
        <v>20894663</v>
      </c>
      <c r="EC1418" s="25">
        <v>1559753</v>
      </c>
      <c r="ED1418" s="25">
        <v>11279446</v>
      </c>
      <c r="EE1418" s="25">
        <v>62653250.32</v>
      </c>
      <c r="EF1418" s="25">
        <v>8849346</v>
      </c>
      <c r="EG1418" s="25">
        <v>0</v>
      </c>
      <c r="EH1418" s="25">
        <v>0</v>
      </c>
      <c r="EI1418" s="25">
        <v>0</v>
      </c>
      <c r="EJ1418" s="25">
        <v>1237755</v>
      </c>
      <c r="EK1418" s="25">
        <v>3926171</v>
      </c>
      <c r="EL1418" s="25">
        <v>1379216</v>
      </c>
      <c r="EM1418" s="25">
        <v>2706594</v>
      </c>
      <c r="EN1418" s="25">
        <v>36298231</v>
      </c>
      <c r="EO1418" s="25">
        <v>12960700</v>
      </c>
      <c r="EP1418" s="25">
        <v>4418407</v>
      </c>
      <c r="EQ1418" s="25">
        <v>0</v>
      </c>
      <c r="ER1418" s="25">
        <v>0</v>
      </c>
      <c r="ES1418" s="25">
        <v>0</v>
      </c>
      <c r="ET1418" s="25">
        <v>12376503</v>
      </c>
      <c r="EU1418" s="25">
        <v>24064900</v>
      </c>
      <c r="EV1418" s="25">
        <v>5137691</v>
      </c>
      <c r="EW1418" s="25">
        <v>12897778</v>
      </c>
      <c r="EX1418" s="25">
        <v>0</v>
      </c>
      <c r="EY1418" s="25">
        <v>0</v>
      </c>
      <c r="EZ1418" s="25">
        <v>8369078</v>
      </c>
      <c r="FA1418" s="25">
        <v>56484948</v>
      </c>
      <c r="FB1418" s="25">
        <v>11852508</v>
      </c>
      <c r="FC1418" s="25">
        <v>10263311</v>
      </c>
      <c r="FD1418" s="25">
        <v>8212044</v>
      </c>
      <c r="FE1418" s="25">
        <v>0</v>
      </c>
      <c r="FF1418" s="25">
        <v>2841455</v>
      </c>
      <c r="FG1418" s="25">
        <v>0</v>
      </c>
      <c r="FH1418" s="25">
        <v>0</v>
      </c>
      <c r="FI1418" s="25">
        <v>69551636.75</v>
      </c>
      <c r="FJ1418" s="25">
        <v>0</v>
      </c>
      <c r="FK1418" s="25">
        <v>0</v>
      </c>
      <c r="FL1418" s="25">
        <v>0</v>
      </c>
      <c r="FM1418" s="25">
        <v>1292178</v>
      </c>
      <c r="FN1418" s="25">
        <v>0</v>
      </c>
      <c r="FO1418" s="25">
        <v>12894402</v>
      </c>
      <c r="FP1418" s="25">
        <v>87880027</v>
      </c>
      <c r="FQ1418" s="25">
        <v>0</v>
      </c>
      <c r="FR1418" s="25">
        <v>157</v>
      </c>
      <c r="FS1418" s="25">
        <v>4899726</v>
      </c>
      <c r="FT1418" s="25">
        <v>6264498</v>
      </c>
      <c r="FU1418" s="25">
        <v>0</v>
      </c>
      <c r="FV1418" s="25">
        <v>0</v>
      </c>
      <c r="FW1418" s="25">
        <v>0</v>
      </c>
      <c r="FX1418" s="25">
        <v>0</v>
      </c>
    </row>
    <row r="1419" spans="1:180" s="16" customFormat="1" ht="12">
      <c r="A1419" s="23">
        <v>422525</v>
      </c>
      <c r="B1419" s="24" t="s">
        <v>934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88000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36000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604564</v>
      </c>
      <c r="DZ1419" s="25">
        <v>0</v>
      </c>
      <c r="EA1419" s="25">
        <v>0</v>
      </c>
      <c r="EB1419" s="25">
        <v>0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  <c r="FX1419" s="25">
        <v>0</v>
      </c>
    </row>
    <row r="1420" spans="1:180" s="16" customFormat="1" ht="12">
      <c r="A1420" s="23">
        <v>422526</v>
      </c>
      <c r="B1420" s="24" t="s">
        <v>935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29915229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0</v>
      </c>
      <c r="AF1420" s="25">
        <v>0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162971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  <c r="FX1420" s="25">
        <v>0</v>
      </c>
    </row>
    <row r="1421" spans="1:180" s="16" customFormat="1" ht="12">
      <c r="A1421" s="23">
        <v>422527</v>
      </c>
      <c r="B1421" s="24" t="s">
        <v>936</v>
      </c>
      <c r="D1421" s="25">
        <v>0</v>
      </c>
      <c r="E1421" s="25">
        <v>0</v>
      </c>
      <c r="F1421" s="25">
        <v>0</v>
      </c>
      <c r="G1421" s="25">
        <v>0</v>
      </c>
      <c r="H1421" s="25">
        <v>40366598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0</v>
      </c>
      <c r="Z1421" s="25">
        <v>23052517.73</v>
      </c>
      <c r="AA1421" s="25">
        <v>39343716</v>
      </c>
      <c r="AB1421" s="25">
        <v>0</v>
      </c>
      <c r="AC1421" s="25">
        <v>0</v>
      </c>
      <c r="AD1421" s="25">
        <v>0</v>
      </c>
      <c r="AE1421" s="25">
        <v>0</v>
      </c>
      <c r="AF1421" s="25">
        <v>3619026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173816</v>
      </c>
      <c r="CJ1421" s="25">
        <v>1247945</v>
      </c>
      <c r="CK1421" s="25">
        <v>0</v>
      </c>
      <c r="CL1421" s="25">
        <v>1617347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  <c r="FX1421" s="25">
        <v>0</v>
      </c>
    </row>
    <row r="1422" spans="1:180" s="16" customFormat="1" ht="12">
      <c r="A1422" s="23">
        <v>422528</v>
      </c>
      <c r="B1422" s="24" t="s">
        <v>937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0</v>
      </c>
      <c r="EV1422" s="25">
        <v>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  <c r="FX1422" s="25">
        <v>0</v>
      </c>
    </row>
    <row r="1423" spans="1:180" s="16" customFormat="1" ht="12">
      <c r="A1423" s="23">
        <v>422529</v>
      </c>
      <c r="B1423" s="24" t="s">
        <v>938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  <c r="FX1423" s="25">
        <v>0</v>
      </c>
    </row>
    <row r="1424" spans="1:180" s="16" customFormat="1" ht="24">
      <c r="A1424" s="23">
        <v>422530</v>
      </c>
      <c r="B1424" s="24" t="s">
        <v>939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  <c r="FX1424" s="25">
        <v>0</v>
      </c>
    </row>
    <row r="1425" spans="1:180" s="16" customFormat="1" ht="12">
      <c r="A1425" s="23">
        <v>422531</v>
      </c>
      <c r="B1425" s="24" t="s">
        <v>940</v>
      </c>
      <c r="D1425" s="25">
        <v>85109814.950000003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0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11428538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0</v>
      </c>
      <c r="EX1425" s="25">
        <v>0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  <c r="FX1425" s="25">
        <v>0</v>
      </c>
    </row>
    <row r="1426" spans="1:180" s="16" customFormat="1" ht="24">
      <c r="A1426" s="23">
        <v>422532</v>
      </c>
      <c r="B1426" s="24" t="s">
        <v>941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1993980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0</v>
      </c>
      <c r="FS1426" s="25">
        <v>0</v>
      </c>
      <c r="FT1426" s="25">
        <v>0</v>
      </c>
      <c r="FU1426" s="25">
        <v>0</v>
      </c>
      <c r="FV1426" s="25">
        <v>0</v>
      </c>
      <c r="FW1426" s="25">
        <v>0</v>
      </c>
      <c r="FX1426" s="25">
        <v>0</v>
      </c>
    </row>
    <row r="1427" spans="1:180" s="16" customFormat="1" ht="24">
      <c r="A1427" s="23">
        <v>422533</v>
      </c>
      <c r="B1427" s="24" t="s">
        <v>942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2227297</v>
      </c>
      <c r="FT1427" s="25">
        <v>0</v>
      </c>
      <c r="FU1427" s="25">
        <v>0</v>
      </c>
      <c r="FV1427" s="25">
        <v>0</v>
      </c>
      <c r="FW1427" s="25">
        <v>0</v>
      </c>
      <c r="FX1427" s="25">
        <v>0</v>
      </c>
    </row>
    <row r="1428" spans="1:180" s="16" customFormat="1" ht="12">
      <c r="A1428" s="23">
        <v>422534</v>
      </c>
      <c r="B1428" s="24" t="s">
        <v>943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649038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  <c r="FX1428" s="25">
        <v>0</v>
      </c>
    </row>
    <row r="1429" spans="1:180" s="16" customFormat="1" ht="12">
      <c r="A1429" s="23">
        <v>422535</v>
      </c>
      <c r="B1429" s="24" t="s">
        <v>944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9839219.0999999996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0</v>
      </c>
      <c r="EH1429" s="25">
        <v>0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  <c r="FX1429" s="25">
        <v>0</v>
      </c>
    </row>
    <row r="1430" spans="1:180" s="16" customFormat="1" ht="12">
      <c r="A1430" s="23">
        <v>422536</v>
      </c>
      <c r="B1430" s="24" t="s">
        <v>945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739174.05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110027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  <c r="FX1430" s="25">
        <v>0</v>
      </c>
    </row>
    <row r="1431" spans="1:180" s="16" customFormat="1" ht="12">
      <c r="A1431" s="23">
        <v>422537</v>
      </c>
      <c r="B1431" s="24" t="s">
        <v>946</v>
      </c>
      <c r="D1431" s="25">
        <v>0</v>
      </c>
      <c r="E1431" s="25">
        <v>0</v>
      </c>
      <c r="F1431" s="25">
        <v>0</v>
      </c>
      <c r="G1431" s="25">
        <v>0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0</v>
      </c>
      <c r="DY1431" s="25">
        <v>0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0</v>
      </c>
      <c r="FN1431" s="25">
        <v>0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0</v>
      </c>
      <c r="FU1431" s="25">
        <v>0</v>
      </c>
      <c r="FV1431" s="25">
        <v>0</v>
      </c>
      <c r="FW1431" s="25">
        <v>0</v>
      </c>
      <c r="FX1431" s="25">
        <v>0</v>
      </c>
    </row>
    <row r="1432" spans="1:180" s="16" customFormat="1" ht="12">
      <c r="A1432" s="23">
        <v>422538</v>
      </c>
      <c r="B1432" s="24" t="s">
        <v>947</v>
      </c>
      <c r="D1432" s="25">
        <v>0</v>
      </c>
      <c r="E1432" s="25">
        <v>0</v>
      </c>
      <c r="F1432" s="25">
        <v>0</v>
      </c>
      <c r="G1432" s="25">
        <v>0</v>
      </c>
      <c r="H1432" s="25">
        <v>80000</v>
      </c>
      <c r="I1432" s="25">
        <v>0</v>
      </c>
      <c r="J1432" s="25">
        <v>0</v>
      </c>
      <c r="K1432" s="25">
        <v>0</v>
      </c>
      <c r="L1432" s="25">
        <v>0</v>
      </c>
      <c r="M1432" s="25">
        <v>315440</v>
      </c>
      <c r="N1432" s="25">
        <v>0</v>
      </c>
      <c r="O1432" s="25">
        <v>0</v>
      </c>
      <c r="P1432" s="25">
        <v>14307393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0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46748851.25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8123910</v>
      </c>
      <c r="DO1432" s="25">
        <v>2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5413306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0</v>
      </c>
      <c r="EW1432" s="25">
        <v>0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0</v>
      </c>
      <c r="FI1432" s="25">
        <v>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919395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0</v>
      </c>
      <c r="FV1432" s="25">
        <v>0</v>
      </c>
      <c r="FW1432" s="25">
        <v>0</v>
      </c>
      <c r="FX1432" s="25">
        <v>0</v>
      </c>
    </row>
    <row r="1433" spans="1:180" s="16" customFormat="1" ht="12">
      <c r="A1433" s="23">
        <v>422539</v>
      </c>
      <c r="B1433" s="24" t="s">
        <v>948</v>
      </c>
      <c r="D1433" s="25">
        <v>0</v>
      </c>
      <c r="E1433" s="25">
        <v>0</v>
      </c>
      <c r="F1433" s="25">
        <v>0</v>
      </c>
      <c r="G1433" s="25">
        <v>0</v>
      </c>
      <c r="H1433" s="25">
        <v>0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270377926.19999999</v>
      </c>
      <c r="W1433" s="25">
        <v>0</v>
      </c>
      <c r="X1433" s="25">
        <v>0</v>
      </c>
      <c r="Y1433" s="25">
        <v>0</v>
      </c>
      <c r="Z1433" s="25">
        <v>0</v>
      </c>
      <c r="AA1433" s="25">
        <v>0</v>
      </c>
      <c r="AB1433" s="25">
        <v>0</v>
      </c>
      <c r="AC1433" s="25">
        <v>70202032.670000002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19500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  <c r="DR1433" s="25">
        <v>0</v>
      </c>
      <c r="DS1433" s="25">
        <v>0</v>
      </c>
      <c r="DT1433" s="25">
        <v>0</v>
      </c>
      <c r="DU1433" s="25">
        <v>0</v>
      </c>
      <c r="DV1433" s="25">
        <v>0</v>
      </c>
      <c r="DW1433" s="25">
        <v>0</v>
      </c>
      <c r="DX1433" s="25">
        <v>0</v>
      </c>
      <c r="DY1433" s="25">
        <v>0</v>
      </c>
      <c r="DZ1433" s="25">
        <v>0</v>
      </c>
      <c r="EA1433" s="25">
        <v>0</v>
      </c>
      <c r="EB1433" s="25">
        <v>0</v>
      </c>
      <c r="EC1433" s="25">
        <v>0</v>
      </c>
      <c r="ED1433" s="25">
        <v>0</v>
      </c>
      <c r="EE1433" s="25">
        <v>0</v>
      </c>
      <c r="EF1433" s="25">
        <v>0</v>
      </c>
      <c r="EG1433" s="25">
        <v>0</v>
      </c>
      <c r="EH1433" s="25">
        <v>0</v>
      </c>
      <c r="EI1433" s="25">
        <v>0</v>
      </c>
      <c r="EJ1433" s="25">
        <v>0</v>
      </c>
      <c r="EK1433" s="25">
        <v>0</v>
      </c>
      <c r="EL1433" s="25">
        <v>0</v>
      </c>
      <c r="EM1433" s="25">
        <v>0</v>
      </c>
      <c r="EN1433" s="25">
        <v>0</v>
      </c>
      <c r="EO1433" s="25">
        <v>0</v>
      </c>
      <c r="EP1433" s="25">
        <v>0</v>
      </c>
      <c r="EQ1433" s="25">
        <v>0</v>
      </c>
      <c r="ER1433" s="25">
        <v>0</v>
      </c>
      <c r="ES1433" s="25">
        <v>0</v>
      </c>
      <c r="ET1433" s="25">
        <v>0</v>
      </c>
      <c r="EU1433" s="25">
        <v>0</v>
      </c>
      <c r="EV1433" s="25">
        <v>0</v>
      </c>
      <c r="EW1433" s="25">
        <v>103490.61</v>
      </c>
      <c r="EX1433" s="25">
        <v>0</v>
      </c>
      <c r="EY1433" s="25">
        <v>0</v>
      </c>
      <c r="EZ1433" s="25">
        <v>0</v>
      </c>
      <c r="FA1433" s="25">
        <v>0</v>
      </c>
      <c r="FB1433" s="25">
        <v>0</v>
      </c>
      <c r="FC1433" s="25">
        <v>0</v>
      </c>
      <c r="FD1433" s="25">
        <v>0</v>
      </c>
      <c r="FE1433" s="25">
        <v>0</v>
      </c>
      <c r="FF1433" s="25">
        <v>0</v>
      </c>
      <c r="FG1433" s="25">
        <v>0</v>
      </c>
      <c r="FH1433" s="25">
        <v>0</v>
      </c>
      <c r="FI1433" s="25">
        <v>0</v>
      </c>
      <c r="FJ1433" s="25">
        <v>0</v>
      </c>
      <c r="FK1433" s="25">
        <v>0</v>
      </c>
      <c r="FL1433" s="25">
        <v>0</v>
      </c>
      <c r="FM1433" s="25">
        <v>0</v>
      </c>
      <c r="FN1433" s="25">
        <v>0</v>
      </c>
      <c r="FO1433" s="25">
        <v>0</v>
      </c>
      <c r="FP1433" s="25">
        <v>0</v>
      </c>
      <c r="FQ1433" s="25">
        <v>0</v>
      </c>
      <c r="FR1433" s="25">
        <v>0</v>
      </c>
      <c r="FS1433" s="25">
        <v>0</v>
      </c>
      <c r="FT1433" s="25">
        <v>0</v>
      </c>
      <c r="FU1433" s="25">
        <v>0</v>
      </c>
      <c r="FV1433" s="25">
        <v>0</v>
      </c>
      <c r="FW1433" s="25">
        <v>0</v>
      </c>
      <c r="FX1433" s="25">
        <v>0</v>
      </c>
    </row>
    <row r="1434" spans="1:180" s="16" customFormat="1" ht="12">
      <c r="A1434" s="23">
        <v>422540</v>
      </c>
      <c r="B1434" s="24" t="s">
        <v>949</v>
      </c>
      <c r="D1434" s="25">
        <v>0</v>
      </c>
      <c r="E1434" s="25">
        <v>19864802</v>
      </c>
      <c r="F1434" s="25">
        <v>0</v>
      </c>
      <c r="G1434" s="25">
        <v>1658630</v>
      </c>
      <c r="H1434" s="25">
        <v>1501379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12614898.75</v>
      </c>
      <c r="Q1434" s="25">
        <v>0</v>
      </c>
      <c r="R1434" s="25">
        <v>9357330.5600000005</v>
      </c>
      <c r="S1434" s="25">
        <v>1507485.05</v>
      </c>
      <c r="T1434" s="25">
        <v>6811000</v>
      </c>
      <c r="U1434" s="25">
        <v>344313494.27999997</v>
      </c>
      <c r="V1434" s="25">
        <v>515556</v>
      </c>
      <c r="W1434" s="25">
        <v>12550233</v>
      </c>
      <c r="X1434" s="25">
        <v>0</v>
      </c>
      <c r="Y1434" s="25">
        <v>0</v>
      </c>
      <c r="Z1434" s="25">
        <v>38843699.700000003</v>
      </c>
      <c r="AA1434" s="25">
        <v>0</v>
      </c>
      <c r="AB1434" s="25">
        <v>0</v>
      </c>
      <c r="AC1434" s="25">
        <v>0</v>
      </c>
      <c r="AD1434" s="25">
        <v>0</v>
      </c>
      <c r="AE1434" s="25">
        <v>7113362.6799999997</v>
      </c>
      <c r="AF1434" s="25">
        <v>5710459</v>
      </c>
      <c r="AG1434" s="25">
        <v>5891034</v>
      </c>
      <c r="AH1434" s="25">
        <v>1623911</v>
      </c>
      <c r="AI1434" s="25">
        <v>1507994</v>
      </c>
      <c r="AJ1434" s="25">
        <v>0</v>
      </c>
      <c r="AK1434" s="25">
        <v>62767583.280000001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162281687.96000001</v>
      </c>
      <c r="AS1434" s="25">
        <v>0</v>
      </c>
      <c r="AT1434" s="25">
        <v>0</v>
      </c>
      <c r="AU1434" s="25">
        <v>3996948</v>
      </c>
      <c r="AV1434" s="25">
        <v>0</v>
      </c>
      <c r="AW1434" s="25">
        <v>0</v>
      </c>
      <c r="AX1434" s="25">
        <v>118345127.93000001</v>
      </c>
      <c r="AY1434" s="25">
        <v>0</v>
      </c>
      <c r="AZ1434" s="25">
        <v>87767303</v>
      </c>
      <c r="BA1434" s="25">
        <v>172061377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13873094</v>
      </c>
      <c r="BH1434" s="25">
        <v>15088344</v>
      </c>
      <c r="BI1434" s="25">
        <v>0</v>
      </c>
      <c r="BJ1434" s="25">
        <v>75992</v>
      </c>
      <c r="BK1434" s="25">
        <v>0</v>
      </c>
      <c r="BL1434" s="25">
        <v>0</v>
      </c>
      <c r="BM1434" s="25">
        <v>3602852</v>
      </c>
      <c r="BN1434" s="25">
        <v>0</v>
      </c>
      <c r="BO1434" s="25">
        <v>1823859</v>
      </c>
      <c r="BP1434" s="25">
        <v>88357600</v>
      </c>
      <c r="BQ1434" s="25">
        <v>2997012</v>
      </c>
      <c r="BR1434" s="25">
        <v>16218583</v>
      </c>
      <c r="BS1434" s="25">
        <v>0</v>
      </c>
      <c r="BT1434" s="25">
        <v>574160</v>
      </c>
      <c r="BU1434" s="25">
        <v>14804261</v>
      </c>
      <c r="BV1434" s="25">
        <v>43348153</v>
      </c>
      <c r="BW1434" s="25">
        <v>0</v>
      </c>
      <c r="BX1434" s="25">
        <v>0</v>
      </c>
      <c r="BY1434" s="25">
        <v>0</v>
      </c>
      <c r="BZ1434" s="25">
        <v>0</v>
      </c>
      <c r="CA1434" s="25">
        <v>38746029</v>
      </c>
      <c r="CB1434" s="25">
        <v>5818500</v>
      </c>
      <c r="CC1434" s="25">
        <v>0</v>
      </c>
      <c r="CD1434" s="25">
        <v>185503</v>
      </c>
      <c r="CE1434" s="25">
        <v>3333335</v>
      </c>
      <c r="CF1434" s="25">
        <v>0</v>
      </c>
      <c r="CG1434" s="25">
        <v>8364643</v>
      </c>
      <c r="CH1434" s="25">
        <v>0</v>
      </c>
      <c r="CI1434" s="25">
        <v>12534306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6424190</v>
      </c>
      <c r="CQ1434" s="25">
        <v>0</v>
      </c>
      <c r="CR1434" s="25">
        <v>936819</v>
      </c>
      <c r="CS1434" s="25">
        <v>16058109</v>
      </c>
      <c r="CT1434" s="25">
        <v>4331078</v>
      </c>
      <c r="CU1434" s="25">
        <v>0</v>
      </c>
      <c r="CV1434" s="25">
        <v>614205</v>
      </c>
      <c r="CW1434" s="25">
        <v>0</v>
      </c>
      <c r="CX1434" s="25">
        <v>578161.17000000004</v>
      </c>
      <c r="CY1434" s="25">
        <v>0</v>
      </c>
      <c r="CZ1434" s="25">
        <v>0</v>
      </c>
      <c r="DA1434" s="25">
        <v>0</v>
      </c>
      <c r="DB1434" s="25">
        <v>0</v>
      </c>
      <c r="DC1434" s="25">
        <v>4703214</v>
      </c>
      <c r="DD1434" s="25">
        <v>0</v>
      </c>
      <c r="DE1434" s="25">
        <v>0</v>
      </c>
      <c r="DF1434" s="25">
        <v>0</v>
      </c>
      <c r="DG1434" s="25">
        <v>46607906.049999997</v>
      </c>
      <c r="DH1434" s="25">
        <v>9915116</v>
      </c>
      <c r="DI1434" s="25">
        <v>0</v>
      </c>
      <c r="DJ1434" s="25">
        <v>45000</v>
      </c>
      <c r="DK1434" s="25">
        <v>228328</v>
      </c>
      <c r="DL1434" s="25">
        <v>0</v>
      </c>
      <c r="DM1434" s="25">
        <v>11698400</v>
      </c>
      <c r="DN1434" s="25">
        <v>0</v>
      </c>
      <c r="DO1434" s="25">
        <v>0</v>
      </c>
      <c r="DP1434" s="25">
        <v>0</v>
      </c>
      <c r="DQ1434" s="25">
        <v>0</v>
      </c>
      <c r="DR1434" s="25">
        <v>0</v>
      </c>
      <c r="DS1434" s="25">
        <v>0</v>
      </c>
      <c r="DT1434" s="25">
        <v>7356538</v>
      </c>
      <c r="DU1434" s="25">
        <v>6068704</v>
      </c>
      <c r="DV1434" s="25">
        <v>560395</v>
      </c>
      <c r="DW1434" s="25">
        <v>0</v>
      </c>
      <c r="DX1434" s="25">
        <v>0</v>
      </c>
      <c r="DY1434" s="25">
        <v>11473689</v>
      </c>
      <c r="DZ1434" s="25">
        <v>0</v>
      </c>
      <c r="EA1434" s="25">
        <v>823836.35</v>
      </c>
      <c r="EB1434" s="25">
        <v>0</v>
      </c>
      <c r="EC1434" s="25">
        <v>0</v>
      </c>
      <c r="ED1434" s="25">
        <v>0</v>
      </c>
      <c r="EE1434" s="25">
        <v>0</v>
      </c>
      <c r="EF1434" s="25">
        <v>42177344</v>
      </c>
      <c r="EG1434" s="25">
        <v>10460350</v>
      </c>
      <c r="EH1434" s="25">
        <v>0</v>
      </c>
      <c r="EI1434" s="25">
        <v>14665667</v>
      </c>
      <c r="EJ1434" s="25">
        <v>0</v>
      </c>
      <c r="EK1434" s="25">
        <v>0</v>
      </c>
      <c r="EL1434" s="25">
        <v>0</v>
      </c>
      <c r="EM1434" s="25">
        <v>0</v>
      </c>
      <c r="EN1434" s="25">
        <v>15452047.800000001</v>
      </c>
      <c r="EO1434" s="25">
        <v>806707</v>
      </c>
      <c r="EP1434" s="25">
        <v>127500</v>
      </c>
      <c r="EQ1434" s="25">
        <v>0</v>
      </c>
      <c r="ER1434" s="25">
        <v>0</v>
      </c>
      <c r="ES1434" s="25">
        <v>115227</v>
      </c>
      <c r="ET1434" s="25">
        <v>0</v>
      </c>
      <c r="EU1434" s="25">
        <v>479841</v>
      </c>
      <c r="EV1434" s="25">
        <v>637687</v>
      </c>
      <c r="EW1434" s="25">
        <v>0</v>
      </c>
      <c r="EX1434" s="25">
        <v>0</v>
      </c>
      <c r="EY1434" s="25">
        <v>3028288</v>
      </c>
      <c r="EZ1434" s="25">
        <v>0</v>
      </c>
      <c r="FA1434" s="25">
        <v>1234677</v>
      </c>
      <c r="FB1434" s="25">
        <v>0</v>
      </c>
      <c r="FC1434" s="25">
        <v>30090731</v>
      </c>
      <c r="FD1434" s="25">
        <v>0</v>
      </c>
      <c r="FE1434" s="25">
        <v>0</v>
      </c>
      <c r="FF1434" s="25">
        <v>0</v>
      </c>
      <c r="FG1434" s="25">
        <v>21985247</v>
      </c>
      <c r="FH1434" s="25">
        <v>33189299</v>
      </c>
      <c r="FI1434" s="25">
        <v>168415</v>
      </c>
      <c r="FJ1434" s="25">
        <v>0</v>
      </c>
      <c r="FK1434" s="25">
        <v>8593478</v>
      </c>
      <c r="FL1434" s="25">
        <v>0</v>
      </c>
      <c r="FM1434" s="25">
        <v>0</v>
      </c>
      <c r="FN1434" s="25">
        <v>3176871</v>
      </c>
      <c r="FO1434" s="25">
        <v>0</v>
      </c>
      <c r="FP1434" s="25">
        <v>0</v>
      </c>
      <c r="FQ1434" s="25">
        <v>478454</v>
      </c>
      <c r="FR1434" s="25">
        <v>125692429</v>
      </c>
      <c r="FS1434" s="25">
        <v>0</v>
      </c>
      <c r="FT1434" s="25">
        <v>0</v>
      </c>
      <c r="FU1434" s="25">
        <v>20681446</v>
      </c>
      <c r="FV1434" s="25">
        <v>0</v>
      </c>
      <c r="FW1434" s="25">
        <v>10724285</v>
      </c>
      <c r="FX1434" s="25">
        <v>25000</v>
      </c>
    </row>
    <row r="1435" spans="1:180" s="16" customFormat="1" ht="12">
      <c r="A1435" s="23">
        <v>422541</v>
      </c>
      <c r="B1435" s="24" t="s">
        <v>950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0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124442397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5114415.18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0</v>
      </c>
      <c r="EB1435" s="25">
        <v>0</v>
      </c>
      <c r="EC1435" s="25">
        <v>0</v>
      </c>
      <c r="ED1435" s="25">
        <v>0</v>
      </c>
      <c r="EE1435" s="25">
        <v>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  <c r="FX1435" s="25">
        <v>0</v>
      </c>
    </row>
    <row r="1436" spans="1:180" s="16" customFormat="1" ht="12">
      <c r="A1436" s="23">
        <v>422542</v>
      </c>
      <c r="B1436" s="24" t="s">
        <v>951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0</v>
      </c>
      <c r="EF1436" s="25">
        <v>0</v>
      </c>
      <c r="EG1436" s="25">
        <v>0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  <c r="FX1436" s="25">
        <v>0</v>
      </c>
    </row>
    <row r="1437" spans="1:180" s="16" customFormat="1" ht="24">
      <c r="A1437" s="23">
        <v>422543</v>
      </c>
      <c r="B1437" s="24" t="s">
        <v>952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48302989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14740752</v>
      </c>
      <c r="BL1437" s="25">
        <v>0</v>
      </c>
      <c r="BM1437" s="25">
        <v>0</v>
      </c>
      <c r="BN1437" s="25">
        <v>150510.07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343281072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  <c r="FX1437" s="25">
        <v>0</v>
      </c>
    </row>
    <row r="1438" spans="1:180" s="16" customFormat="1" ht="24">
      <c r="A1438" s="23">
        <v>422544</v>
      </c>
      <c r="B1438" s="24" t="s">
        <v>953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  <c r="FX1438" s="25">
        <v>0</v>
      </c>
    </row>
    <row r="1439" spans="1:180" s="16" customFormat="1" ht="12">
      <c r="A1439" s="23">
        <v>422545</v>
      </c>
      <c r="B1439" s="24" t="s">
        <v>954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0</v>
      </c>
      <c r="N1439" s="25">
        <v>0</v>
      </c>
      <c r="O1439" s="25">
        <v>0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0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0</v>
      </c>
      <c r="AG1439" s="25">
        <v>0</v>
      </c>
      <c r="AH1439" s="25">
        <v>0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  <c r="DR1439" s="25">
        <v>0</v>
      </c>
      <c r="DS1439" s="25">
        <v>0</v>
      </c>
      <c r="DT1439" s="25">
        <v>0</v>
      </c>
      <c r="DU1439" s="25">
        <v>0</v>
      </c>
      <c r="DV1439" s="25">
        <v>0</v>
      </c>
      <c r="DW1439" s="25">
        <v>0</v>
      </c>
      <c r="DX1439" s="25">
        <v>0</v>
      </c>
      <c r="DY1439" s="25">
        <v>0</v>
      </c>
      <c r="DZ1439" s="25">
        <v>0</v>
      </c>
      <c r="EA1439" s="25">
        <v>0</v>
      </c>
      <c r="EB1439" s="25">
        <v>0</v>
      </c>
      <c r="EC1439" s="25">
        <v>0</v>
      </c>
      <c r="ED1439" s="25">
        <v>0</v>
      </c>
      <c r="EE1439" s="25">
        <v>0</v>
      </c>
      <c r="EF1439" s="25">
        <v>0</v>
      </c>
      <c r="EG1439" s="25">
        <v>0</v>
      </c>
      <c r="EH1439" s="25">
        <v>0</v>
      </c>
      <c r="EI1439" s="25">
        <v>0</v>
      </c>
      <c r="EJ1439" s="25">
        <v>0</v>
      </c>
      <c r="EK1439" s="25">
        <v>0</v>
      </c>
      <c r="EL1439" s="25">
        <v>0</v>
      </c>
      <c r="EM1439" s="25">
        <v>0</v>
      </c>
      <c r="EN1439" s="25">
        <v>0</v>
      </c>
      <c r="EO1439" s="25">
        <v>0</v>
      </c>
      <c r="EP1439" s="25">
        <v>0</v>
      </c>
      <c r="EQ1439" s="25">
        <v>0</v>
      </c>
      <c r="ER1439" s="25">
        <v>0</v>
      </c>
      <c r="ES1439" s="25">
        <v>0</v>
      </c>
      <c r="ET1439" s="25">
        <v>0</v>
      </c>
      <c r="EU1439" s="25">
        <v>0</v>
      </c>
      <c r="EV1439" s="25">
        <v>0</v>
      </c>
      <c r="EW1439" s="25">
        <v>0</v>
      </c>
      <c r="EX1439" s="25">
        <v>0</v>
      </c>
      <c r="EY1439" s="25">
        <v>0</v>
      </c>
      <c r="EZ1439" s="25">
        <v>0</v>
      </c>
      <c r="FA1439" s="25">
        <v>0</v>
      </c>
      <c r="FB1439" s="25">
        <v>0</v>
      </c>
      <c r="FC1439" s="25">
        <v>0</v>
      </c>
      <c r="FD1439" s="25">
        <v>0</v>
      </c>
      <c r="FE1439" s="25">
        <v>0</v>
      </c>
      <c r="FF1439" s="25">
        <v>0</v>
      </c>
      <c r="FG1439" s="25">
        <v>0</v>
      </c>
      <c r="FH1439" s="25">
        <v>0</v>
      </c>
      <c r="FI1439" s="25">
        <v>0</v>
      </c>
      <c r="FJ1439" s="25">
        <v>0</v>
      </c>
      <c r="FK1439" s="25">
        <v>0</v>
      </c>
      <c r="FL1439" s="25">
        <v>0</v>
      </c>
      <c r="FM1439" s="25">
        <v>0</v>
      </c>
      <c r="FN1439" s="25">
        <v>0</v>
      </c>
      <c r="FO1439" s="25">
        <v>0</v>
      </c>
      <c r="FP1439" s="25">
        <v>0</v>
      </c>
      <c r="FQ1439" s="25">
        <v>0</v>
      </c>
      <c r="FR1439" s="25">
        <v>0</v>
      </c>
      <c r="FS1439" s="25">
        <v>0</v>
      </c>
      <c r="FT1439" s="25">
        <v>0</v>
      </c>
      <c r="FU1439" s="25">
        <v>0</v>
      </c>
      <c r="FV1439" s="25">
        <v>0</v>
      </c>
      <c r="FW1439" s="25">
        <v>0</v>
      </c>
      <c r="FX1439" s="25">
        <v>0</v>
      </c>
    </row>
    <row r="1440" spans="1:180" s="16" customFormat="1" ht="12">
      <c r="A1440" s="23">
        <v>422546</v>
      </c>
      <c r="B1440" s="24" t="s">
        <v>955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8803396</v>
      </c>
      <c r="N1440" s="25">
        <v>0</v>
      </c>
      <c r="O1440" s="25">
        <v>0</v>
      </c>
      <c r="P1440" s="25">
        <v>0</v>
      </c>
      <c r="Q1440" s="25">
        <v>0</v>
      </c>
      <c r="R1440" s="25">
        <v>14821340</v>
      </c>
      <c r="S1440" s="25">
        <v>0</v>
      </c>
      <c r="T1440" s="25">
        <v>16726387</v>
      </c>
      <c r="U1440" s="25">
        <v>0</v>
      </c>
      <c r="V1440" s="25">
        <v>5369229</v>
      </c>
      <c r="W1440" s="25">
        <v>250453881</v>
      </c>
      <c r="X1440" s="25">
        <v>0</v>
      </c>
      <c r="Y1440" s="25">
        <v>0</v>
      </c>
      <c r="Z1440" s="25">
        <v>243282035.25999999</v>
      </c>
      <c r="AA1440" s="25">
        <v>0</v>
      </c>
      <c r="AB1440" s="25">
        <v>0</v>
      </c>
      <c r="AC1440" s="25">
        <v>0</v>
      </c>
      <c r="AD1440" s="25">
        <v>0</v>
      </c>
      <c r="AE1440" s="25">
        <v>96570401</v>
      </c>
      <c r="AF1440" s="25">
        <v>14164436</v>
      </c>
      <c r="AG1440" s="25">
        <v>138024277.19999999</v>
      </c>
      <c r="AH1440" s="25">
        <v>302171035</v>
      </c>
      <c r="AI1440" s="25">
        <v>0</v>
      </c>
      <c r="AJ1440" s="25">
        <v>28121491</v>
      </c>
      <c r="AK1440" s="25">
        <v>0</v>
      </c>
      <c r="AL1440" s="25">
        <v>4439816</v>
      </c>
      <c r="AM1440" s="25">
        <v>0</v>
      </c>
      <c r="AN1440" s="25">
        <v>0</v>
      </c>
      <c r="AO1440" s="25">
        <v>0</v>
      </c>
      <c r="AP1440" s="25">
        <v>328426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4135331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87722211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1000710</v>
      </c>
      <c r="BK1440" s="25">
        <v>400000</v>
      </c>
      <c r="BL1440" s="25">
        <v>0</v>
      </c>
      <c r="BM1440" s="25">
        <v>8015642</v>
      </c>
      <c r="BN1440" s="25">
        <v>0</v>
      </c>
      <c r="BO1440" s="25">
        <v>15287298</v>
      </c>
      <c r="BP1440" s="25">
        <v>7612219</v>
      </c>
      <c r="BQ1440" s="25">
        <v>100144717.98</v>
      </c>
      <c r="BR1440" s="25">
        <v>0</v>
      </c>
      <c r="BS1440" s="25">
        <v>0</v>
      </c>
      <c r="BT1440" s="25">
        <v>20118490</v>
      </c>
      <c r="BU1440" s="25">
        <v>0</v>
      </c>
      <c r="BV1440" s="25">
        <v>0</v>
      </c>
      <c r="BW1440" s="25">
        <v>756800</v>
      </c>
      <c r="BX1440" s="25">
        <v>77494648.799999997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3167304</v>
      </c>
      <c r="CH1440" s="25">
        <v>23649758</v>
      </c>
      <c r="CI1440" s="25">
        <v>71021715</v>
      </c>
      <c r="CJ1440" s="25">
        <v>983210</v>
      </c>
      <c r="CK1440" s="25">
        <v>0</v>
      </c>
      <c r="CL1440" s="25">
        <v>7309856</v>
      </c>
      <c r="CM1440" s="25">
        <v>2095924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10866377</v>
      </c>
      <c r="CV1440" s="25">
        <v>12510971</v>
      </c>
      <c r="CW1440" s="25">
        <v>0</v>
      </c>
      <c r="CX1440" s="25">
        <v>0</v>
      </c>
      <c r="CY1440" s="25">
        <v>17385954</v>
      </c>
      <c r="CZ1440" s="25">
        <v>0</v>
      </c>
      <c r="DA1440" s="25">
        <v>0</v>
      </c>
      <c r="DB1440" s="25">
        <v>29770247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20817687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565162</v>
      </c>
      <c r="DO1440" s="25">
        <v>86766562.980000004</v>
      </c>
      <c r="DP1440" s="25">
        <v>0</v>
      </c>
      <c r="DQ1440" s="25">
        <v>0</v>
      </c>
      <c r="DR1440" s="25">
        <v>889390</v>
      </c>
      <c r="DS1440" s="25">
        <v>0</v>
      </c>
      <c r="DT1440" s="25">
        <v>81328086</v>
      </c>
      <c r="DU1440" s="25">
        <v>115681164</v>
      </c>
      <c r="DV1440" s="25">
        <v>112680608</v>
      </c>
      <c r="DW1440" s="25">
        <v>19165431</v>
      </c>
      <c r="DX1440" s="25">
        <v>0</v>
      </c>
      <c r="DY1440" s="25">
        <v>0</v>
      </c>
      <c r="DZ1440" s="25">
        <v>0</v>
      </c>
      <c r="EA1440" s="25">
        <v>62425391</v>
      </c>
      <c r="EB1440" s="25">
        <v>0</v>
      </c>
      <c r="EC1440" s="25">
        <v>12759791</v>
      </c>
      <c r="ED1440" s="25">
        <v>0</v>
      </c>
      <c r="EE1440" s="25">
        <v>0</v>
      </c>
      <c r="EF1440" s="25">
        <v>4336030</v>
      </c>
      <c r="EG1440" s="25">
        <v>164217165</v>
      </c>
      <c r="EH1440" s="25">
        <v>0</v>
      </c>
      <c r="EI1440" s="25">
        <v>0</v>
      </c>
      <c r="EJ1440" s="25">
        <v>5360569</v>
      </c>
      <c r="EK1440" s="25">
        <v>0</v>
      </c>
      <c r="EL1440" s="25">
        <v>0</v>
      </c>
      <c r="EM1440" s="25">
        <v>0</v>
      </c>
      <c r="EN1440" s="25">
        <v>49695507</v>
      </c>
      <c r="EO1440" s="25">
        <v>0</v>
      </c>
      <c r="EP1440" s="25">
        <v>0</v>
      </c>
      <c r="EQ1440" s="25">
        <v>0</v>
      </c>
      <c r="ER1440" s="25">
        <v>3164097</v>
      </c>
      <c r="ES1440" s="25">
        <v>7211922</v>
      </c>
      <c r="ET1440" s="25">
        <v>0</v>
      </c>
      <c r="EU1440" s="25">
        <v>0</v>
      </c>
      <c r="EV1440" s="25">
        <v>2279088</v>
      </c>
      <c r="EW1440" s="25">
        <v>0</v>
      </c>
      <c r="EX1440" s="25">
        <v>0</v>
      </c>
      <c r="EY1440" s="25">
        <v>442935002.75999999</v>
      </c>
      <c r="EZ1440" s="25">
        <v>0</v>
      </c>
      <c r="FA1440" s="25">
        <v>15540776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4740518</v>
      </c>
      <c r="FH1440" s="25">
        <v>3600299</v>
      </c>
      <c r="FI1440" s="25">
        <v>1500420334.0899999</v>
      </c>
      <c r="FJ1440" s="25">
        <v>0</v>
      </c>
      <c r="FK1440" s="25">
        <v>0</v>
      </c>
      <c r="FL1440" s="25">
        <v>321595614</v>
      </c>
      <c r="FM1440" s="25">
        <v>0</v>
      </c>
      <c r="FN1440" s="25">
        <v>0</v>
      </c>
      <c r="FO1440" s="25">
        <v>0</v>
      </c>
      <c r="FP1440" s="25">
        <v>0</v>
      </c>
      <c r="FQ1440" s="25">
        <v>26516888</v>
      </c>
      <c r="FR1440" s="25">
        <v>765129965</v>
      </c>
      <c r="FS1440" s="25">
        <v>0</v>
      </c>
      <c r="FT1440" s="25">
        <v>31833334</v>
      </c>
      <c r="FU1440" s="25">
        <v>0</v>
      </c>
      <c r="FV1440" s="25">
        <v>3398205</v>
      </c>
      <c r="FW1440" s="25">
        <v>0</v>
      </c>
      <c r="FX1440" s="25">
        <v>0</v>
      </c>
    </row>
    <row r="1441" spans="1:180" s="16" customFormat="1" ht="24">
      <c r="A1441" s="23">
        <v>422547</v>
      </c>
      <c r="B1441" s="24" t="s">
        <v>106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13756573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  <c r="FX1441" s="25">
        <v>0</v>
      </c>
    </row>
    <row r="1442" spans="1:180" s="16" customFormat="1" ht="24">
      <c r="A1442" s="23">
        <v>422548</v>
      </c>
      <c r="B1442" s="24" t="s">
        <v>895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  <c r="DR1442" s="25">
        <v>0</v>
      </c>
      <c r="DS1442" s="25">
        <v>0</v>
      </c>
      <c r="DT1442" s="25">
        <v>0</v>
      </c>
      <c r="DU1442" s="25">
        <v>0</v>
      </c>
      <c r="DV1442" s="25">
        <v>0</v>
      </c>
      <c r="DW1442" s="25">
        <v>0</v>
      </c>
      <c r="DX1442" s="25">
        <v>0</v>
      </c>
      <c r="DY1442" s="25">
        <v>0</v>
      </c>
      <c r="DZ1442" s="25">
        <v>0</v>
      </c>
      <c r="EA1442" s="25">
        <v>0</v>
      </c>
      <c r="EB1442" s="25">
        <v>0</v>
      </c>
      <c r="EC1442" s="25">
        <v>0</v>
      </c>
      <c r="ED1442" s="25">
        <v>0</v>
      </c>
      <c r="EE1442" s="25">
        <v>0</v>
      </c>
      <c r="EF1442" s="25">
        <v>0</v>
      </c>
      <c r="EG1442" s="25">
        <v>0</v>
      </c>
      <c r="EH1442" s="25">
        <v>0</v>
      </c>
      <c r="EI1442" s="25">
        <v>0</v>
      </c>
      <c r="EJ1442" s="25">
        <v>0</v>
      </c>
      <c r="EK1442" s="25">
        <v>0</v>
      </c>
      <c r="EL1442" s="25">
        <v>0</v>
      </c>
      <c r="EM1442" s="25">
        <v>0</v>
      </c>
      <c r="EN1442" s="25">
        <v>0</v>
      </c>
      <c r="EO1442" s="25">
        <v>0</v>
      </c>
      <c r="EP1442" s="25">
        <v>0</v>
      </c>
      <c r="EQ1442" s="25">
        <v>0</v>
      </c>
      <c r="ER1442" s="25">
        <v>0</v>
      </c>
      <c r="ES1442" s="25">
        <v>0</v>
      </c>
      <c r="ET1442" s="25">
        <v>0</v>
      </c>
      <c r="EU1442" s="25">
        <v>0</v>
      </c>
      <c r="EV1442" s="25">
        <v>0</v>
      </c>
      <c r="EW1442" s="25">
        <v>0</v>
      </c>
      <c r="EX1442" s="25">
        <v>0</v>
      </c>
      <c r="EY1442" s="25">
        <v>0</v>
      </c>
      <c r="EZ1442" s="25">
        <v>0</v>
      </c>
      <c r="FA1442" s="25">
        <v>0</v>
      </c>
      <c r="FB1442" s="25">
        <v>0</v>
      </c>
      <c r="FC1442" s="25">
        <v>0</v>
      </c>
      <c r="FD1442" s="25">
        <v>0</v>
      </c>
      <c r="FE1442" s="25">
        <v>0</v>
      </c>
      <c r="FF1442" s="25">
        <v>0</v>
      </c>
      <c r="FG1442" s="25">
        <v>0</v>
      </c>
      <c r="FH1442" s="25">
        <v>0</v>
      </c>
      <c r="FI1442" s="25">
        <v>0</v>
      </c>
      <c r="FJ1442" s="25">
        <v>0</v>
      </c>
      <c r="FK1442" s="25">
        <v>0</v>
      </c>
      <c r="FL1442" s="25">
        <v>0</v>
      </c>
      <c r="FM1442" s="25">
        <v>0</v>
      </c>
      <c r="FN1442" s="25">
        <v>0</v>
      </c>
      <c r="FO1442" s="25">
        <v>0</v>
      </c>
      <c r="FP1442" s="25">
        <v>0</v>
      </c>
      <c r="FQ1442" s="25">
        <v>0</v>
      </c>
      <c r="FR1442" s="25">
        <v>0</v>
      </c>
      <c r="FS1442" s="25">
        <v>0</v>
      </c>
      <c r="FT1442" s="25">
        <v>0</v>
      </c>
      <c r="FU1442" s="25">
        <v>0</v>
      </c>
      <c r="FV1442" s="25">
        <v>0</v>
      </c>
      <c r="FW1442" s="25">
        <v>0</v>
      </c>
      <c r="FX1442" s="25">
        <v>0</v>
      </c>
    </row>
    <row r="1443" spans="1:180" s="16" customFormat="1" ht="12">
      <c r="A1443" s="23">
        <v>423000</v>
      </c>
      <c r="B1443" s="24" t="s">
        <v>956</v>
      </c>
      <c r="D1443" s="25">
        <v>0</v>
      </c>
      <c r="E1443" s="25">
        <v>3066656.93</v>
      </c>
      <c r="F1443" s="25">
        <v>43585000</v>
      </c>
      <c r="G1443" s="25">
        <v>0</v>
      </c>
      <c r="H1443" s="25">
        <v>0</v>
      </c>
      <c r="I1443" s="25">
        <v>0</v>
      </c>
      <c r="J1443" s="25">
        <v>4776674.4000000004</v>
      </c>
      <c r="K1443" s="25">
        <v>799630</v>
      </c>
      <c r="L1443" s="25">
        <v>63189209.270000003</v>
      </c>
      <c r="M1443" s="25">
        <v>801097</v>
      </c>
      <c r="N1443" s="25">
        <v>624824</v>
      </c>
      <c r="O1443" s="25">
        <v>78743155</v>
      </c>
      <c r="P1443" s="25">
        <v>0</v>
      </c>
      <c r="Q1443" s="25">
        <v>10000000</v>
      </c>
      <c r="R1443" s="25">
        <v>0</v>
      </c>
      <c r="S1443" s="25">
        <v>228571</v>
      </c>
      <c r="T1443" s="25">
        <v>0</v>
      </c>
      <c r="U1443" s="25">
        <v>21637337.370000001</v>
      </c>
      <c r="V1443" s="25">
        <v>18802598.120000001</v>
      </c>
      <c r="W1443" s="25">
        <v>117012053</v>
      </c>
      <c r="X1443" s="25">
        <v>0</v>
      </c>
      <c r="Y1443" s="25">
        <v>4874621</v>
      </c>
      <c r="Z1443" s="25">
        <v>63025419.270000003</v>
      </c>
      <c r="AA1443" s="25">
        <v>33058173.379999999</v>
      </c>
      <c r="AB1443" s="25">
        <v>34842033.530000001</v>
      </c>
      <c r="AC1443" s="25">
        <v>5411.01</v>
      </c>
      <c r="AD1443" s="25">
        <v>0</v>
      </c>
      <c r="AE1443" s="25">
        <v>0</v>
      </c>
      <c r="AF1443" s="25">
        <v>156935</v>
      </c>
      <c r="AG1443" s="25">
        <v>126597431.95999999</v>
      </c>
      <c r="AH1443" s="25">
        <v>46858606</v>
      </c>
      <c r="AI1443" s="25">
        <v>90131407.269999996</v>
      </c>
      <c r="AJ1443" s="25">
        <v>137610</v>
      </c>
      <c r="AK1443" s="25">
        <v>24063535</v>
      </c>
      <c r="AL1443" s="25">
        <v>3489076.17</v>
      </c>
      <c r="AM1443" s="25">
        <v>12044037</v>
      </c>
      <c r="AN1443" s="25">
        <v>1560607</v>
      </c>
      <c r="AO1443" s="25">
        <v>718823.02</v>
      </c>
      <c r="AP1443" s="25">
        <v>378150</v>
      </c>
      <c r="AQ1443" s="25">
        <v>1192000</v>
      </c>
      <c r="AR1443" s="25">
        <v>134735412</v>
      </c>
      <c r="AS1443" s="25">
        <v>2176000</v>
      </c>
      <c r="AT1443" s="25">
        <v>0</v>
      </c>
      <c r="AU1443" s="25">
        <v>0</v>
      </c>
      <c r="AV1443" s="25">
        <v>0</v>
      </c>
      <c r="AW1443" s="25">
        <v>15161018.119999999</v>
      </c>
      <c r="AX1443" s="25">
        <v>17543990.129999999</v>
      </c>
      <c r="AY1443" s="25">
        <v>450000</v>
      </c>
      <c r="AZ1443" s="25">
        <v>28370547.5</v>
      </c>
      <c r="BA1443" s="25">
        <v>9676868.8699999992</v>
      </c>
      <c r="BB1443" s="25">
        <v>15775921</v>
      </c>
      <c r="BC1443" s="25">
        <v>16944490</v>
      </c>
      <c r="BD1443" s="25">
        <v>2582764.9500000002</v>
      </c>
      <c r="BE1443" s="25">
        <v>0</v>
      </c>
      <c r="BF1443" s="25">
        <v>4091710</v>
      </c>
      <c r="BG1443" s="25">
        <v>15608700</v>
      </c>
      <c r="BH1443" s="25">
        <v>0</v>
      </c>
      <c r="BI1443" s="25">
        <v>5107545.4800000004</v>
      </c>
      <c r="BJ1443" s="25">
        <v>0</v>
      </c>
      <c r="BK1443" s="25">
        <v>3356969</v>
      </c>
      <c r="BL1443" s="25">
        <v>2661336</v>
      </c>
      <c r="BM1443" s="25">
        <v>757352</v>
      </c>
      <c r="BN1443" s="25">
        <v>27676359</v>
      </c>
      <c r="BO1443" s="25">
        <v>38701310</v>
      </c>
      <c r="BP1443" s="25">
        <v>100066886.76000001</v>
      </c>
      <c r="BQ1443" s="25">
        <v>299360444</v>
      </c>
      <c r="BR1443" s="25">
        <v>18558163</v>
      </c>
      <c r="BS1443" s="25">
        <v>0</v>
      </c>
      <c r="BT1443" s="25">
        <v>0</v>
      </c>
      <c r="BU1443" s="25">
        <v>8220792</v>
      </c>
      <c r="BV1443" s="25">
        <v>0</v>
      </c>
      <c r="BW1443" s="25">
        <v>26961019.129999999</v>
      </c>
      <c r="BX1443" s="25">
        <v>7125244</v>
      </c>
      <c r="BY1443" s="25">
        <v>85331378</v>
      </c>
      <c r="BZ1443" s="25">
        <v>195133495</v>
      </c>
      <c r="CA1443" s="25">
        <v>878600</v>
      </c>
      <c r="CB1443" s="25">
        <v>5603200</v>
      </c>
      <c r="CC1443" s="25">
        <v>798750</v>
      </c>
      <c r="CD1443" s="25">
        <v>1235384</v>
      </c>
      <c r="CE1443" s="25">
        <v>8999999</v>
      </c>
      <c r="CF1443" s="25">
        <v>1317138</v>
      </c>
      <c r="CG1443" s="25">
        <v>7677</v>
      </c>
      <c r="CH1443" s="25">
        <v>0</v>
      </c>
      <c r="CI1443" s="25">
        <v>0</v>
      </c>
      <c r="CJ1443" s="25">
        <v>0</v>
      </c>
      <c r="CK1443" s="25">
        <v>0</v>
      </c>
      <c r="CL1443" s="25">
        <v>2532121</v>
      </c>
      <c r="CM1443" s="25">
        <v>0</v>
      </c>
      <c r="CN1443" s="25">
        <v>29047069.300000001</v>
      </c>
      <c r="CO1443" s="25">
        <v>4326038.28</v>
      </c>
      <c r="CP1443" s="25">
        <v>63301</v>
      </c>
      <c r="CQ1443" s="25">
        <v>4057611</v>
      </c>
      <c r="CR1443" s="25">
        <v>4100</v>
      </c>
      <c r="CS1443" s="25">
        <v>0</v>
      </c>
      <c r="CT1443" s="25">
        <v>0</v>
      </c>
      <c r="CU1443" s="25">
        <v>8293375.1699999999</v>
      </c>
      <c r="CV1443" s="25">
        <v>0</v>
      </c>
      <c r="CW1443" s="25">
        <v>0</v>
      </c>
      <c r="CX1443" s="25">
        <v>1330577.95</v>
      </c>
      <c r="CY1443" s="25">
        <v>7386564.6399999997</v>
      </c>
      <c r="CZ1443" s="25">
        <v>0</v>
      </c>
      <c r="DA1443" s="25">
        <v>0</v>
      </c>
      <c r="DB1443" s="25">
        <v>0</v>
      </c>
      <c r="DC1443" s="25">
        <v>1696200</v>
      </c>
      <c r="DD1443" s="25">
        <v>0</v>
      </c>
      <c r="DE1443" s="25">
        <v>6706732</v>
      </c>
      <c r="DF1443" s="25">
        <v>276978983.61000001</v>
      </c>
      <c r="DG1443" s="25">
        <v>359781.52</v>
      </c>
      <c r="DH1443" s="25">
        <v>0</v>
      </c>
      <c r="DI1443" s="25">
        <v>250843</v>
      </c>
      <c r="DJ1443" s="25">
        <v>157056854</v>
      </c>
      <c r="DK1443" s="25">
        <v>49909812.729999997</v>
      </c>
      <c r="DL1443" s="25">
        <v>3538392</v>
      </c>
      <c r="DM1443" s="25">
        <v>0</v>
      </c>
      <c r="DN1443" s="25">
        <v>1452932</v>
      </c>
      <c r="DO1443" s="25">
        <v>36576454</v>
      </c>
      <c r="DP1443" s="25">
        <v>116400</v>
      </c>
      <c r="DQ1443" s="25">
        <v>8815462</v>
      </c>
      <c r="DR1443" s="25">
        <v>10319609.859999999</v>
      </c>
      <c r="DS1443" s="25">
        <v>0</v>
      </c>
      <c r="DT1443" s="25">
        <v>79725340</v>
      </c>
      <c r="DU1443" s="25">
        <v>252039814.28999999</v>
      </c>
      <c r="DV1443" s="25">
        <v>119437870</v>
      </c>
      <c r="DW1443" s="25">
        <v>4285127.59</v>
      </c>
      <c r="DX1443" s="25">
        <v>13407732.560000001</v>
      </c>
      <c r="DY1443" s="25">
        <v>948701.18</v>
      </c>
      <c r="DZ1443" s="25">
        <v>61288</v>
      </c>
      <c r="EA1443" s="25">
        <v>33168889</v>
      </c>
      <c r="EB1443" s="25">
        <v>127967023.11</v>
      </c>
      <c r="EC1443" s="25">
        <v>0</v>
      </c>
      <c r="ED1443" s="25">
        <v>0</v>
      </c>
      <c r="EE1443" s="25">
        <v>13017934.539999999</v>
      </c>
      <c r="EF1443" s="25">
        <v>0</v>
      </c>
      <c r="EG1443" s="25">
        <v>0</v>
      </c>
      <c r="EH1443" s="25">
        <v>6424456.6699999999</v>
      </c>
      <c r="EI1443" s="25">
        <v>0</v>
      </c>
      <c r="EJ1443" s="25">
        <v>0</v>
      </c>
      <c r="EK1443" s="25">
        <v>0</v>
      </c>
      <c r="EL1443" s="25">
        <v>18050086</v>
      </c>
      <c r="EM1443" s="25">
        <v>0</v>
      </c>
      <c r="EN1443" s="25">
        <v>168461199</v>
      </c>
      <c r="EO1443" s="25">
        <v>80767325.109999999</v>
      </c>
      <c r="EP1443" s="25">
        <v>12219377</v>
      </c>
      <c r="EQ1443" s="25">
        <v>0</v>
      </c>
      <c r="ER1443" s="25">
        <v>0</v>
      </c>
      <c r="ES1443" s="25">
        <v>44882330</v>
      </c>
      <c r="ET1443" s="25">
        <v>90935.48</v>
      </c>
      <c r="EU1443" s="25">
        <v>0</v>
      </c>
      <c r="EV1443" s="25">
        <v>0</v>
      </c>
      <c r="EW1443" s="25">
        <v>39566486</v>
      </c>
      <c r="EX1443" s="25">
        <v>27111541.760000002</v>
      </c>
      <c r="EY1443" s="25">
        <v>0</v>
      </c>
      <c r="EZ1443" s="25">
        <v>6696000</v>
      </c>
      <c r="FA1443" s="25">
        <v>61329904.479999997</v>
      </c>
      <c r="FB1443" s="25">
        <v>0</v>
      </c>
      <c r="FC1443" s="25">
        <v>26288323.68</v>
      </c>
      <c r="FD1443" s="25">
        <v>45535814</v>
      </c>
      <c r="FE1443" s="25">
        <v>26642147</v>
      </c>
      <c r="FF1443" s="25">
        <v>3055569.87</v>
      </c>
      <c r="FG1443" s="25">
        <v>32977816</v>
      </c>
      <c r="FH1443" s="25">
        <v>36435584.439999998</v>
      </c>
      <c r="FI1443" s="25">
        <v>616378884.32000005</v>
      </c>
      <c r="FJ1443" s="25">
        <v>17583262.460000001</v>
      </c>
      <c r="FK1443" s="25">
        <v>186405997</v>
      </c>
      <c r="FL1443" s="25">
        <v>1215820341</v>
      </c>
      <c r="FM1443" s="25">
        <v>1420004</v>
      </c>
      <c r="FN1443" s="25">
        <v>0</v>
      </c>
      <c r="FO1443" s="25">
        <v>4316478.51</v>
      </c>
      <c r="FP1443" s="25">
        <v>0</v>
      </c>
      <c r="FQ1443" s="25">
        <v>4459412</v>
      </c>
      <c r="FR1443" s="25">
        <v>56003697.329999998</v>
      </c>
      <c r="FS1443" s="25">
        <v>4250236</v>
      </c>
      <c r="FT1443" s="25">
        <v>12522991</v>
      </c>
      <c r="FU1443" s="25">
        <v>0</v>
      </c>
      <c r="FV1443" s="25">
        <v>1001134</v>
      </c>
      <c r="FW1443" s="25">
        <v>0</v>
      </c>
      <c r="FX1443" s="25">
        <v>0</v>
      </c>
    </row>
    <row r="1444" spans="1:180" s="16" customFormat="1" ht="12">
      <c r="A1444" s="23">
        <v>423005</v>
      </c>
      <c r="B1444" s="24" t="s">
        <v>957</v>
      </c>
      <c r="D1444" s="25">
        <v>0</v>
      </c>
      <c r="E1444" s="25">
        <v>0</v>
      </c>
      <c r="F1444" s="25">
        <v>43585000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0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228571</v>
      </c>
      <c r="T1444" s="25">
        <v>0</v>
      </c>
      <c r="U1444" s="25">
        <v>0</v>
      </c>
      <c r="V1444" s="25">
        <v>9432000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9333612.9399999995</v>
      </c>
      <c r="AH1444" s="25">
        <v>24794958</v>
      </c>
      <c r="AI1444" s="25">
        <v>0</v>
      </c>
      <c r="AJ1444" s="25">
        <v>0</v>
      </c>
      <c r="AK1444" s="25">
        <v>0</v>
      </c>
      <c r="AL1444" s="25">
        <v>0</v>
      </c>
      <c r="AM1444" s="25">
        <v>0</v>
      </c>
      <c r="AN1444" s="25">
        <v>1359955</v>
      </c>
      <c r="AO1444" s="25">
        <v>0</v>
      </c>
      <c r="AP1444" s="25">
        <v>378150</v>
      </c>
      <c r="AQ1444" s="25">
        <v>0</v>
      </c>
      <c r="AR1444" s="25">
        <v>40399216</v>
      </c>
      <c r="AS1444" s="25">
        <v>2176000</v>
      </c>
      <c r="AT1444" s="25">
        <v>0</v>
      </c>
      <c r="AU1444" s="25">
        <v>0</v>
      </c>
      <c r="AV1444" s="25">
        <v>0</v>
      </c>
      <c r="AW1444" s="25">
        <v>787460</v>
      </c>
      <c r="AX1444" s="25">
        <v>0</v>
      </c>
      <c r="AY1444" s="25">
        <v>450000</v>
      </c>
      <c r="AZ1444" s="25">
        <v>15978912</v>
      </c>
      <c r="BA1444" s="25">
        <v>0</v>
      </c>
      <c r="BB1444" s="25">
        <v>0</v>
      </c>
      <c r="BC1444" s="25">
        <v>7278474</v>
      </c>
      <c r="BD1444" s="25">
        <v>0</v>
      </c>
      <c r="BE1444" s="25">
        <v>0</v>
      </c>
      <c r="BF1444" s="25">
        <v>4091710</v>
      </c>
      <c r="BG1444" s="25">
        <v>0</v>
      </c>
      <c r="BH1444" s="25">
        <v>0</v>
      </c>
      <c r="BI1444" s="25">
        <v>390000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6806700</v>
      </c>
      <c r="BP1444" s="25">
        <v>0</v>
      </c>
      <c r="BQ1444" s="25">
        <v>15387396</v>
      </c>
      <c r="BR1444" s="25">
        <v>18558163</v>
      </c>
      <c r="BS1444" s="25">
        <v>0</v>
      </c>
      <c r="BT1444" s="25">
        <v>0</v>
      </c>
      <c r="BU1444" s="25">
        <v>6339333</v>
      </c>
      <c r="BV1444" s="25">
        <v>0</v>
      </c>
      <c r="BW1444" s="25">
        <v>6216806.5499999998</v>
      </c>
      <c r="BX1444" s="25">
        <v>7125244</v>
      </c>
      <c r="BY1444" s="25">
        <v>0</v>
      </c>
      <c r="BZ1444" s="25">
        <v>0</v>
      </c>
      <c r="CA1444" s="25">
        <v>878600</v>
      </c>
      <c r="CB1444" s="25">
        <v>5603200</v>
      </c>
      <c r="CC1444" s="25">
        <v>798750</v>
      </c>
      <c r="CD1444" s="25">
        <v>1235384</v>
      </c>
      <c r="CE1444" s="25">
        <v>3244780</v>
      </c>
      <c r="CF1444" s="25">
        <v>981000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2175088</v>
      </c>
      <c r="CM1444" s="25">
        <v>0</v>
      </c>
      <c r="CN1444" s="25">
        <v>620754</v>
      </c>
      <c r="CO1444" s="25">
        <v>407226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0</v>
      </c>
      <c r="DH1444" s="25">
        <v>0</v>
      </c>
      <c r="DI1444" s="25">
        <v>250843</v>
      </c>
      <c r="DJ1444" s="25">
        <v>5451180</v>
      </c>
      <c r="DK1444" s="25">
        <v>334077</v>
      </c>
      <c r="DL1444" s="25">
        <v>3538392</v>
      </c>
      <c r="DM1444" s="25">
        <v>0</v>
      </c>
      <c r="DN1444" s="25">
        <v>0</v>
      </c>
      <c r="DO1444" s="25">
        <v>3407350</v>
      </c>
      <c r="DP1444" s="25">
        <v>0</v>
      </c>
      <c r="DQ1444" s="25">
        <v>8815462</v>
      </c>
      <c r="DR1444" s="25">
        <v>0</v>
      </c>
      <c r="DS1444" s="25">
        <v>0</v>
      </c>
      <c r="DT1444" s="25">
        <v>25210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14965847</v>
      </c>
      <c r="EB1444" s="25">
        <v>0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15505000</v>
      </c>
      <c r="EO1444" s="25">
        <v>0</v>
      </c>
      <c r="EP1444" s="25">
        <v>1009906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42938</v>
      </c>
      <c r="EX1444" s="25">
        <v>0</v>
      </c>
      <c r="EY1444" s="25">
        <v>0</v>
      </c>
      <c r="EZ1444" s="25">
        <v>5478000</v>
      </c>
      <c r="FA1444" s="25">
        <v>4021735</v>
      </c>
      <c r="FB1444" s="25">
        <v>0</v>
      </c>
      <c r="FC1444" s="25">
        <v>0</v>
      </c>
      <c r="FD1444" s="25">
        <v>0</v>
      </c>
      <c r="FE1444" s="25">
        <v>0</v>
      </c>
      <c r="FF1444" s="25">
        <v>0</v>
      </c>
      <c r="FG1444" s="25">
        <v>2564000</v>
      </c>
      <c r="FH1444" s="25">
        <v>0</v>
      </c>
      <c r="FI1444" s="25">
        <v>0</v>
      </c>
      <c r="FJ1444" s="25">
        <v>0</v>
      </c>
      <c r="FK1444" s="25">
        <v>186405997</v>
      </c>
      <c r="FL1444" s="25">
        <v>39225848</v>
      </c>
      <c r="FM1444" s="25">
        <v>0</v>
      </c>
      <c r="FN1444" s="25">
        <v>0</v>
      </c>
      <c r="FO1444" s="25">
        <v>1151000</v>
      </c>
      <c r="FP1444" s="25">
        <v>0</v>
      </c>
      <c r="FQ1444" s="25">
        <v>4459412</v>
      </c>
      <c r="FR1444" s="25">
        <v>0</v>
      </c>
      <c r="FS1444" s="25">
        <v>453762</v>
      </c>
      <c r="FT1444" s="25">
        <v>1023532</v>
      </c>
      <c r="FU1444" s="25">
        <v>0</v>
      </c>
      <c r="FV1444" s="25">
        <v>0</v>
      </c>
      <c r="FW1444" s="25">
        <v>0</v>
      </c>
      <c r="FX1444" s="25">
        <v>0</v>
      </c>
    </row>
    <row r="1445" spans="1:180" s="16" customFormat="1" ht="24">
      <c r="A1445" s="23">
        <v>423010</v>
      </c>
      <c r="B1445" s="24" t="s">
        <v>958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25">
        <v>0</v>
      </c>
      <c r="J1445" s="25">
        <v>0</v>
      </c>
      <c r="K1445" s="25">
        <v>0</v>
      </c>
      <c r="L1445" s="25">
        <v>19845692</v>
      </c>
      <c r="M1445" s="25">
        <v>0</v>
      </c>
      <c r="N1445" s="25">
        <v>0</v>
      </c>
      <c r="O1445" s="25">
        <v>0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0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0</v>
      </c>
      <c r="AC1445" s="25">
        <v>0</v>
      </c>
      <c r="AD1445" s="25">
        <v>0</v>
      </c>
      <c r="AE1445" s="25">
        <v>0</v>
      </c>
      <c r="AF1445" s="25">
        <v>0</v>
      </c>
      <c r="AG1445" s="25">
        <v>1509100</v>
      </c>
      <c r="AH1445" s="25">
        <v>0</v>
      </c>
      <c r="AI1445" s="25">
        <v>0</v>
      </c>
      <c r="AJ1445" s="25">
        <v>0</v>
      </c>
      <c r="AK1445" s="25">
        <v>5194945</v>
      </c>
      <c r="AL1445" s="25">
        <v>0</v>
      </c>
      <c r="AM1445" s="25">
        <v>12044037</v>
      </c>
      <c r="AN1445" s="25">
        <v>0</v>
      </c>
      <c r="AO1445" s="25">
        <v>0</v>
      </c>
      <c r="AP1445" s="25">
        <v>0</v>
      </c>
      <c r="AQ1445" s="25">
        <v>1192000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10136912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0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0</v>
      </c>
      <c r="CM1445" s="25">
        <v>0</v>
      </c>
      <c r="CN1445" s="25">
        <v>0</v>
      </c>
      <c r="CO1445" s="25">
        <v>0</v>
      </c>
      <c r="CP1445" s="25">
        <v>0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330500</v>
      </c>
      <c r="DH1445" s="25">
        <v>0</v>
      </c>
      <c r="DI1445" s="25">
        <v>0</v>
      </c>
      <c r="DJ1445" s="25">
        <v>89995000</v>
      </c>
      <c r="DK1445" s="25">
        <v>19710323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  <c r="DR1445" s="25">
        <v>39600</v>
      </c>
      <c r="DS1445" s="25">
        <v>0</v>
      </c>
      <c r="DT1445" s="25">
        <v>0</v>
      </c>
      <c r="DU1445" s="25">
        <v>0</v>
      </c>
      <c r="DV1445" s="25">
        <v>0</v>
      </c>
      <c r="DW1445" s="25">
        <v>0</v>
      </c>
      <c r="DX1445" s="25">
        <v>0</v>
      </c>
      <c r="DY1445" s="25">
        <v>0</v>
      </c>
      <c r="DZ1445" s="25">
        <v>0</v>
      </c>
      <c r="EA1445" s="25">
        <v>0</v>
      </c>
      <c r="EB1445" s="25">
        <v>46856190</v>
      </c>
      <c r="EC1445" s="25">
        <v>0</v>
      </c>
      <c r="ED1445" s="25">
        <v>0</v>
      </c>
      <c r="EE1445" s="25">
        <v>0</v>
      </c>
      <c r="EF1445" s="25">
        <v>0</v>
      </c>
      <c r="EG1445" s="25">
        <v>0</v>
      </c>
      <c r="EH1445" s="25">
        <v>0</v>
      </c>
      <c r="EI1445" s="25">
        <v>0</v>
      </c>
      <c r="EJ1445" s="25">
        <v>0</v>
      </c>
      <c r="EK1445" s="25">
        <v>0</v>
      </c>
      <c r="EL1445" s="25">
        <v>0</v>
      </c>
      <c r="EM1445" s="25">
        <v>0</v>
      </c>
      <c r="EN1445" s="25">
        <v>0</v>
      </c>
      <c r="EO1445" s="25">
        <v>0</v>
      </c>
      <c r="EP1445" s="25">
        <v>0</v>
      </c>
      <c r="EQ1445" s="25">
        <v>0</v>
      </c>
      <c r="ER1445" s="25">
        <v>0</v>
      </c>
      <c r="ES1445" s="25">
        <v>0</v>
      </c>
      <c r="ET1445" s="25">
        <v>0</v>
      </c>
      <c r="EU1445" s="25">
        <v>0</v>
      </c>
      <c r="EV1445" s="25">
        <v>0</v>
      </c>
      <c r="EW1445" s="25">
        <v>0</v>
      </c>
      <c r="EX1445" s="25">
        <v>0</v>
      </c>
      <c r="EY1445" s="25">
        <v>0</v>
      </c>
      <c r="EZ1445" s="25">
        <v>0</v>
      </c>
      <c r="FA1445" s="25">
        <v>0</v>
      </c>
      <c r="FB1445" s="25">
        <v>0</v>
      </c>
      <c r="FC1445" s="25">
        <v>26288323.68</v>
      </c>
      <c r="FD1445" s="25">
        <v>0</v>
      </c>
      <c r="FE1445" s="25">
        <v>0</v>
      </c>
      <c r="FF1445" s="25">
        <v>0</v>
      </c>
      <c r="FG1445" s="25">
        <v>0</v>
      </c>
      <c r="FH1445" s="25">
        <v>26782278</v>
      </c>
      <c r="FI1445" s="25">
        <v>0</v>
      </c>
      <c r="FJ1445" s="25">
        <v>0</v>
      </c>
      <c r="FK1445" s="25">
        <v>0</v>
      </c>
      <c r="FL1445" s="25">
        <v>0</v>
      </c>
      <c r="FM1445" s="25">
        <v>0</v>
      </c>
      <c r="FN1445" s="25">
        <v>0</v>
      </c>
      <c r="FO1445" s="25">
        <v>0</v>
      </c>
      <c r="FP1445" s="25">
        <v>0</v>
      </c>
      <c r="FQ1445" s="25">
        <v>0</v>
      </c>
      <c r="FR1445" s="25">
        <v>0</v>
      </c>
      <c r="FS1445" s="25">
        <v>0</v>
      </c>
      <c r="FT1445" s="25">
        <v>0</v>
      </c>
      <c r="FU1445" s="25">
        <v>0</v>
      </c>
      <c r="FV1445" s="25">
        <v>0</v>
      </c>
      <c r="FW1445" s="25">
        <v>0</v>
      </c>
      <c r="FX1445" s="25">
        <v>0</v>
      </c>
    </row>
    <row r="1446" spans="1:180" s="16" customFormat="1" ht="12">
      <c r="A1446" s="23">
        <v>423095</v>
      </c>
      <c r="B1446" s="24" t="s">
        <v>252</v>
      </c>
      <c r="D1446" s="25">
        <v>0</v>
      </c>
      <c r="E1446" s="25">
        <v>3066656.93</v>
      </c>
      <c r="F1446" s="25">
        <v>0</v>
      </c>
      <c r="G1446" s="25">
        <v>0</v>
      </c>
      <c r="H1446" s="25">
        <v>0</v>
      </c>
      <c r="I1446" s="25">
        <v>0</v>
      </c>
      <c r="J1446" s="25">
        <v>4776674.4000000004</v>
      </c>
      <c r="K1446" s="25">
        <v>799630</v>
      </c>
      <c r="L1446" s="25">
        <v>43343517.270000003</v>
      </c>
      <c r="M1446" s="25">
        <v>801097</v>
      </c>
      <c r="N1446" s="25">
        <v>624824</v>
      </c>
      <c r="O1446" s="25">
        <v>78743155</v>
      </c>
      <c r="P1446" s="25">
        <v>0</v>
      </c>
      <c r="Q1446" s="25">
        <v>10000000</v>
      </c>
      <c r="R1446" s="25">
        <v>0</v>
      </c>
      <c r="S1446" s="25">
        <v>0</v>
      </c>
      <c r="T1446" s="25">
        <v>0</v>
      </c>
      <c r="U1446" s="25">
        <v>21637337.370000001</v>
      </c>
      <c r="V1446" s="25">
        <v>9370598.1199999992</v>
      </c>
      <c r="W1446" s="25">
        <v>117012053</v>
      </c>
      <c r="X1446" s="25">
        <v>0</v>
      </c>
      <c r="Y1446" s="25">
        <v>4874621</v>
      </c>
      <c r="Z1446" s="25">
        <v>63025419.270000003</v>
      </c>
      <c r="AA1446" s="25">
        <v>33058173.379999999</v>
      </c>
      <c r="AB1446" s="25">
        <v>34842033.530000001</v>
      </c>
      <c r="AC1446" s="25">
        <v>5411.01</v>
      </c>
      <c r="AD1446" s="25">
        <v>0</v>
      </c>
      <c r="AE1446" s="25">
        <v>0</v>
      </c>
      <c r="AF1446" s="25">
        <v>156935</v>
      </c>
      <c r="AG1446" s="25">
        <v>115754719.02</v>
      </c>
      <c r="AH1446" s="25">
        <v>22063648</v>
      </c>
      <c r="AI1446" s="25">
        <v>90131407.269999996</v>
      </c>
      <c r="AJ1446" s="25">
        <v>137610</v>
      </c>
      <c r="AK1446" s="25">
        <v>18868590</v>
      </c>
      <c r="AL1446" s="25">
        <v>3489076.17</v>
      </c>
      <c r="AM1446" s="25">
        <v>0</v>
      </c>
      <c r="AN1446" s="25">
        <v>200652</v>
      </c>
      <c r="AO1446" s="25">
        <v>718823.02</v>
      </c>
      <c r="AP1446" s="25">
        <v>0</v>
      </c>
      <c r="AQ1446" s="25">
        <v>0</v>
      </c>
      <c r="AR1446" s="25">
        <v>94336196</v>
      </c>
      <c r="AS1446" s="25">
        <v>0</v>
      </c>
      <c r="AT1446" s="25">
        <v>0</v>
      </c>
      <c r="AU1446" s="25">
        <v>0</v>
      </c>
      <c r="AV1446" s="25">
        <v>0</v>
      </c>
      <c r="AW1446" s="25">
        <v>14373558.119999999</v>
      </c>
      <c r="AX1446" s="25">
        <v>17543990.129999999</v>
      </c>
      <c r="AY1446" s="25">
        <v>0</v>
      </c>
      <c r="AZ1446" s="25">
        <v>12391635.5</v>
      </c>
      <c r="BA1446" s="25">
        <v>9676868.8699999992</v>
      </c>
      <c r="BB1446" s="25">
        <v>5639009</v>
      </c>
      <c r="BC1446" s="25">
        <v>9666016</v>
      </c>
      <c r="BD1446" s="25">
        <v>2582764.9500000002</v>
      </c>
      <c r="BE1446" s="25">
        <v>0</v>
      </c>
      <c r="BF1446" s="25">
        <v>0</v>
      </c>
      <c r="BG1446" s="25">
        <v>15608700</v>
      </c>
      <c r="BH1446" s="25">
        <v>0</v>
      </c>
      <c r="BI1446" s="25">
        <v>4717545.4800000004</v>
      </c>
      <c r="BJ1446" s="25">
        <v>0</v>
      </c>
      <c r="BK1446" s="25">
        <v>3356969</v>
      </c>
      <c r="BL1446" s="25">
        <v>2661336</v>
      </c>
      <c r="BM1446" s="25">
        <v>757352</v>
      </c>
      <c r="BN1446" s="25">
        <v>27676359</v>
      </c>
      <c r="BO1446" s="25">
        <v>31894610</v>
      </c>
      <c r="BP1446" s="25">
        <v>100066886.76000001</v>
      </c>
      <c r="BQ1446" s="25">
        <v>283973048</v>
      </c>
      <c r="BR1446" s="25">
        <v>0</v>
      </c>
      <c r="BS1446" s="25">
        <v>0</v>
      </c>
      <c r="BT1446" s="25">
        <v>0</v>
      </c>
      <c r="BU1446" s="25">
        <v>1881459</v>
      </c>
      <c r="BV1446" s="25">
        <v>0</v>
      </c>
      <c r="BW1446" s="25">
        <v>20744212.579999998</v>
      </c>
      <c r="BX1446" s="25">
        <v>0</v>
      </c>
      <c r="BY1446" s="25">
        <v>85331378</v>
      </c>
      <c r="BZ1446" s="25">
        <v>195133495</v>
      </c>
      <c r="CA1446" s="25">
        <v>0</v>
      </c>
      <c r="CB1446" s="25">
        <v>0</v>
      </c>
      <c r="CC1446" s="25">
        <v>0</v>
      </c>
      <c r="CD1446" s="25">
        <v>0</v>
      </c>
      <c r="CE1446" s="25">
        <v>5755219</v>
      </c>
      <c r="CF1446" s="25">
        <v>336138</v>
      </c>
      <c r="CG1446" s="25">
        <v>7677</v>
      </c>
      <c r="CH1446" s="25">
        <v>0</v>
      </c>
      <c r="CI1446" s="25">
        <v>0</v>
      </c>
      <c r="CJ1446" s="25">
        <v>0</v>
      </c>
      <c r="CK1446" s="25">
        <v>0</v>
      </c>
      <c r="CL1446" s="25">
        <v>357033</v>
      </c>
      <c r="CM1446" s="25">
        <v>0</v>
      </c>
      <c r="CN1446" s="25">
        <v>28426315.300000001</v>
      </c>
      <c r="CO1446" s="25">
        <v>3918812.28</v>
      </c>
      <c r="CP1446" s="25">
        <v>63301</v>
      </c>
      <c r="CQ1446" s="25">
        <v>4057611</v>
      </c>
      <c r="CR1446" s="25">
        <v>4100</v>
      </c>
      <c r="CS1446" s="25">
        <v>0</v>
      </c>
      <c r="CT1446" s="25">
        <v>0</v>
      </c>
      <c r="CU1446" s="25">
        <v>8293375.1699999999</v>
      </c>
      <c r="CV1446" s="25">
        <v>0</v>
      </c>
      <c r="CW1446" s="25">
        <v>0</v>
      </c>
      <c r="CX1446" s="25">
        <v>1330577.95</v>
      </c>
      <c r="CY1446" s="25">
        <v>7386564.6399999997</v>
      </c>
      <c r="CZ1446" s="25">
        <v>0</v>
      </c>
      <c r="DA1446" s="25">
        <v>0</v>
      </c>
      <c r="DB1446" s="25">
        <v>0</v>
      </c>
      <c r="DC1446" s="25">
        <v>1696200</v>
      </c>
      <c r="DD1446" s="25">
        <v>0</v>
      </c>
      <c r="DE1446" s="25">
        <v>6706732</v>
      </c>
      <c r="DF1446" s="25">
        <v>276978983.61000001</v>
      </c>
      <c r="DG1446" s="25">
        <v>29281.52</v>
      </c>
      <c r="DH1446" s="25">
        <v>0</v>
      </c>
      <c r="DI1446" s="25">
        <v>0</v>
      </c>
      <c r="DJ1446" s="25">
        <v>61610674</v>
      </c>
      <c r="DK1446" s="25">
        <v>29865412.73</v>
      </c>
      <c r="DL1446" s="25">
        <v>0</v>
      </c>
      <c r="DM1446" s="25">
        <v>0</v>
      </c>
      <c r="DN1446" s="25">
        <v>1452932</v>
      </c>
      <c r="DO1446" s="25">
        <v>33169104</v>
      </c>
      <c r="DP1446" s="25">
        <v>116400</v>
      </c>
      <c r="DQ1446" s="25">
        <v>0</v>
      </c>
      <c r="DR1446" s="25">
        <v>10280009.859999999</v>
      </c>
      <c r="DS1446" s="25">
        <v>0</v>
      </c>
      <c r="DT1446" s="25">
        <v>79700130</v>
      </c>
      <c r="DU1446" s="25">
        <v>252039814.28999999</v>
      </c>
      <c r="DV1446" s="25">
        <v>119437870</v>
      </c>
      <c r="DW1446" s="25">
        <v>4285127.59</v>
      </c>
      <c r="DX1446" s="25">
        <v>13407732.560000001</v>
      </c>
      <c r="DY1446" s="25">
        <v>948701.18</v>
      </c>
      <c r="DZ1446" s="25">
        <v>61288</v>
      </c>
      <c r="EA1446" s="25">
        <v>18203042</v>
      </c>
      <c r="EB1446" s="25">
        <v>81110833.109999999</v>
      </c>
      <c r="EC1446" s="25">
        <v>0</v>
      </c>
      <c r="ED1446" s="25">
        <v>0</v>
      </c>
      <c r="EE1446" s="25">
        <v>13017934.539999999</v>
      </c>
      <c r="EF1446" s="25">
        <v>0</v>
      </c>
      <c r="EG1446" s="25">
        <v>0</v>
      </c>
      <c r="EH1446" s="25">
        <v>6424456.6699999999</v>
      </c>
      <c r="EI1446" s="25">
        <v>0</v>
      </c>
      <c r="EJ1446" s="25">
        <v>0</v>
      </c>
      <c r="EK1446" s="25">
        <v>0</v>
      </c>
      <c r="EL1446" s="25">
        <v>18050086</v>
      </c>
      <c r="EM1446" s="25">
        <v>0</v>
      </c>
      <c r="EN1446" s="25">
        <v>152956199</v>
      </c>
      <c r="EO1446" s="25">
        <v>80767325.109999999</v>
      </c>
      <c r="EP1446" s="25">
        <v>11209471</v>
      </c>
      <c r="EQ1446" s="25">
        <v>0</v>
      </c>
      <c r="ER1446" s="25">
        <v>0</v>
      </c>
      <c r="ES1446" s="25">
        <v>44882330</v>
      </c>
      <c r="ET1446" s="25">
        <v>90935.48</v>
      </c>
      <c r="EU1446" s="25">
        <v>0</v>
      </c>
      <c r="EV1446" s="25">
        <v>0</v>
      </c>
      <c r="EW1446" s="25">
        <v>39523548</v>
      </c>
      <c r="EX1446" s="25">
        <v>27111541.760000002</v>
      </c>
      <c r="EY1446" s="25">
        <v>0</v>
      </c>
      <c r="EZ1446" s="25">
        <v>1218000</v>
      </c>
      <c r="FA1446" s="25">
        <v>57308169.479999997</v>
      </c>
      <c r="FB1446" s="25">
        <v>0</v>
      </c>
      <c r="FC1446" s="25">
        <v>0</v>
      </c>
      <c r="FD1446" s="25">
        <v>45535814</v>
      </c>
      <c r="FE1446" s="25">
        <v>26642147</v>
      </c>
      <c r="FF1446" s="25">
        <v>3055569.87</v>
      </c>
      <c r="FG1446" s="25">
        <v>30413816</v>
      </c>
      <c r="FH1446" s="25">
        <v>9653306.4399999995</v>
      </c>
      <c r="FI1446" s="25">
        <v>616378884.32000005</v>
      </c>
      <c r="FJ1446" s="25">
        <v>17583262.460000001</v>
      </c>
      <c r="FK1446" s="25">
        <v>0</v>
      </c>
      <c r="FL1446" s="25">
        <v>1176594493</v>
      </c>
      <c r="FM1446" s="25">
        <v>1420004</v>
      </c>
      <c r="FN1446" s="25">
        <v>0</v>
      </c>
      <c r="FO1446" s="25">
        <v>3165478.51</v>
      </c>
      <c r="FP1446" s="25">
        <v>0</v>
      </c>
      <c r="FQ1446" s="25">
        <v>0</v>
      </c>
      <c r="FR1446" s="25">
        <v>56003697.329999998</v>
      </c>
      <c r="FS1446" s="25">
        <v>3796474</v>
      </c>
      <c r="FT1446" s="25">
        <v>11499459</v>
      </c>
      <c r="FU1446" s="25">
        <v>0</v>
      </c>
      <c r="FV1446" s="25">
        <v>1001134</v>
      </c>
      <c r="FW1446" s="25">
        <v>0</v>
      </c>
      <c r="FX1446" s="25">
        <v>0</v>
      </c>
    </row>
    <row r="1447" spans="1:180" s="16" customFormat="1" ht="12">
      <c r="A1447" s="23">
        <v>423500</v>
      </c>
      <c r="B1447" s="24" t="s">
        <v>959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  <c r="FX1447" s="25">
        <v>0</v>
      </c>
    </row>
    <row r="1448" spans="1:180" s="16" customFormat="1" ht="12">
      <c r="A1448" s="23">
        <v>423505</v>
      </c>
      <c r="B1448" s="24" t="s">
        <v>250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  <c r="FX1448" s="25">
        <v>0</v>
      </c>
    </row>
    <row r="1449" spans="1:180" s="16" customFormat="1" ht="12">
      <c r="A1449" s="23">
        <v>423510</v>
      </c>
      <c r="B1449" s="24" t="s">
        <v>249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  <c r="FX1449" s="25">
        <v>0</v>
      </c>
    </row>
    <row r="1450" spans="1:180" s="16" customFormat="1" ht="12">
      <c r="A1450" s="23">
        <v>423515</v>
      </c>
      <c r="B1450" s="24" t="s">
        <v>251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  <c r="FX1450" s="25">
        <v>0</v>
      </c>
    </row>
    <row r="1451" spans="1:180" s="16" customFormat="1" ht="12">
      <c r="A1451" s="23">
        <v>423520</v>
      </c>
      <c r="B1451" s="24" t="s">
        <v>960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  <c r="DR1451" s="25">
        <v>0</v>
      </c>
      <c r="DS1451" s="25">
        <v>0</v>
      </c>
      <c r="DT1451" s="25">
        <v>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  <c r="FX1451" s="25">
        <v>0</v>
      </c>
    </row>
    <row r="1452" spans="1:180" s="16" customFormat="1" ht="24">
      <c r="A1452" s="23">
        <v>423600</v>
      </c>
      <c r="B1452" s="24" t="s">
        <v>961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  <c r="DR1452" s="25">
        <v>0</v>
      </c>
      <c r="DS1452" s="25">
        <v>0</v>
      </c>
      <c r="DT1452" s="25">
        <v>301603290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  <c r="FX1452" s="25">
        <v>0</v>
      </c>
    </row>
    <row r="1453" spans="1:180" s="16" customFormat="1" ht="12">
      <c r="A1453" s="23">
        <v>423605</v>
      </c>
      <c r="B1453" s="24" t="s">
        <v>317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  <c r="DR1453" s="25">
        <v>0</v>
      </c>
      <c r="DS1453" s="25">
        <v>0</v>
      </c>
      <c r="DT1453" s="25">
        <v>301603290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  <c r="FX1453" s="25">
        <v>0</v>
      </c>
    </row>
    <row r="1454" spans="1:180" s="16" customFormat="1" ht="12">
      <c r="A1454" s="23">
        <v>423610</v>
      </c>
      <c r="B1454" s="24" t="s">
        <v>962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  <c r="FX1454" s="25">
        <v>0</v>
      </c>
    </row>
    <row r="1455" spans="1:180" s="16" customFormat="1" ht="24">
      <c r="A1455" s="23">
        <v>423615</v>
      </c>
      <c r="B1455" s="24" t="s">
        <v>963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  <c r="FX1455" s="25">
        <v>0</v>
      </c>
    </row>
    <row r="1456" spans="1:180" s="16" customFormat="1" ht="12">
      <c r="A1456" s="23">
        <v>423620</v>
      </c>
      <c r="B1456" s="24" t="s">
        <v>964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0</v>
      </c>
      <c r="W1456" s="25">
        <v>0</v>
      </c>
      <c r="X1456" s="25">
        <v>0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  <c r="DR1456" s="25">
        <v>0</v>
      </c>
      <c r="DS1456" s="25">
        <v>0</v>
      </c>
      <c r="DT1456" s="25">
        <v>0</v>
      </c>
      <c r="DU1456" s="25">
        <v>0</v>
      </c>
      <c r="DV1456" s="25">
        <v>0</v>
      </c>
      <c r="DW1456" s="25">
        <v>0</v>
      </c>
      <c r="DX1456" s="25">
        <v>0</v>
      </c>
      <c r="DY1456" s="25">
        <v>0</v>
      </c>
      <c r="DZ1456" s="25">
        <v>0</v>
      </c>
      <c r="EA1456" s="25">
        <v>0</v>
      </c>
      <c r="EB1456" s="25">
        <v>0</v>
      </c>
      <c r="EC1456" s="25">
        <v>0</v>
      </c>
      <c r="ED1456" s="25">
        <v>0</v>
      </c>
      <c r="EE1456" s="25">
        <v>0</v>
      </c>
      <c r="EF1456" s="25">
        <v>0</v>
      </c>
      <c r="EG1456" s="25">
        <v>0</v>
      </c>
      <c r="EH1456" s="25">
        <v>0</v>
      </c>
      <c r="EI1456" s="25">
        <v>0</v>
      </c>
      <c r="EJ1456" s="25">
        <v>0</v>
      </c>
      <c r="EK1456" s="25">
        <v>0</v>
      </c>
      <c r="EL1456" s="25">
        <v>0</v>
      </c>
      <c r="EM1456" s="25">
        <v>0</v>
      </c>
      <c r="EN1456" s="25">
        <v>0</v>
      </c>
      <c r="EO1456" s="25">
        <v>0</v>
      </c>
      <c r="EP1456" s="25">
        <v>0</v>
      </c>
      <c r="EQ1456" s="25">
        <v>0</v>
      </c>
      <c r="ER1456" s="25">
        <v>0</v>
      </c>
      <c r="ES1456" s="25">
        <v>0</v>
      </c>
      <c r="ET1456" s="25">
        <v>0</v>
      </c>
      <c r="EU1456" s="25">
        <v>0</v>
      </c>
      <c r="EV1456" s="25">
        <v>0</v>
      </c>
      <c r="EW1456" s="25">
        <v>0</v>
      </c>
      <c r="EX1456" s="25">
        <v>0</v>
      </c>
      <c r="EY1456" s="25">
        <v>0</v>
      </c>
      <c r="EZ1456" s="25">
        <v>0</v>
      </c>
      <c r="FA1456" s="25">
        <v>0</v>
      </c>
      <c r="FB1456" s="25">
        <v>0</v>
      </c>
      <c r="FC1456" s="25">
        <v>0</v>
      </c>
      <c r="FD1456" s="25">
        <v>0</v>
      </c>
      <c r="FE1456" s="25">
        <v>0</v>
      </c>
      <c r="FF1456" s="25">
        <v>0</v>
      </c>
      <c r="FG1456" s="25">
        <v>0</v>
      </c>
      <c r="FH1456" s="25">
        <v>0</v>
      </c>
      <c r="FI1456" s="25">
        <v>0</v>
      </c>
      <c r="FJ1456" s="25">
        <v>0</v>
      </c>
      <c r="FK1456" s="25">
        <v>0</v>
      </c>
      <c r="FL1456" s="25">
        <v>0</v>
      </c>
      <c r="FM1456" s="25">
        <v>0</v>
      </c>
      <c r="FN1456" s="25">
        <v>0</v>
      </c>
      <c r="FO1456" s="25">
        <v>0</v>
      </c>
      <c r="FP1456" s="25">
        <v>0</v>
      </c>
      <c r="FQ1456" s="25">
        <v>0</v>
      </c>
      <c r="FR1456" s="25">
        <v>0</v>
      </c>
      <c r="FS1456" s="25">
        <v>0</v>
      </c>
      <c r="FT1456" s="25">
        <v>0</v>
      </c>
      <c r="FU1456" s="25">
        <v>0</v>
      </c>
      <c r="FV1456" s="25">
        <v>0</v>
      </c>
      <c r="FW1456" s="25">
        <v>0</v>
      </c>
      <c r="FX1456" s="25">
        <v>0</v>
      </c>
    </row>
    <row r="1457" spans="1:180" s="16" customFormat="1" ht="12">
      <c r="A1457" s="23">
        <v>424000</v>
      </c>
      <c r="B1457" s="24" t="s">
        <v>965</v>
      </c>
      <c r="D1457" s="25">
        <v>62657391</v>
      </c>
      <c r="E1457" s="25">
        <v>0</v>
      </c>
      <c r="F1457" s="25">
        <v>7932804.0599999996</v>
      </c>
      <c r="G1457" s="25">
        <v>148593322.06999999</v>
      </c>
      <c r="H1457" s="25">
        <v>102163355.73999999</v>
      </c>
      <c r="I1457" s="25">
        <v>0</v>
      </c>
      <c r="J1457" s="25">
        <v>8364.7099999999991</v>
      </c>
      <c r="K1457" s="25">
        <v>0</v>
      </c>
      <c r="L1457" s="25">
        <v>0</v>
      </c>
      <c r="M1457" s="25">
        <v>7718483.6299999999</v>
      </c>
      <c r="N1457" s="25">
        <v>264637197.53999999</v>
      </c>
      <c r="O1457" s="25">
        <v>334013292.31999999</v>
      </c>
      <c r="P1457" s="25">
        <v>70197205.060000002</v>
      </c>
      <c r="Q1457" s="25">
        <v>57032</v>
      </c>
      <c r="R1457" s="25">
        <v>0</v>
      </c>
      <c r="S1457" s="25">
        <v>10778791.310000001</v>
      </c>
      <c r="T1457" s="25">
        <v>886013.78</v>
      </c>
      <c r="U1457" s="25">
        <v>24364115.440000001</v>
      </c>
      <c r="V1457" s="25">
        <v>0</v>
      </c>
      <c r="W1457" s="25">
        <v>61575328.75</v>
      </c>
      <c r="X1457" s="25">
        <v>234388.72</v>
      </c>
      <c r="Y1457" s="25">
        <v>0</v>
      </c>
      <c r="Z1457" s="25">
        <v>100499796.42</v>
      </c>
      <c r="AA1457" s="25">
        <v>0</v>
      </c>
      <c r="AB1457" s="25">
        <v>44923690.799999997</v>
      </c>
      <c r="AC1457" s="25">
        <v>2287328.6</v>
      </c>
      <c r="AD1457" s="25">
        <v>7519675.5899999999</v>
      </c>
      <c r="AE1457" s="25">
        <v>338421473.00999999</v>
      </c>
      <c r="AF1457" s="25">
        <v>26756327.539999999</v>
      </c>
      <c r="AG1457" s="25">
        <v>0</v>
      </c>
      <c r="AH1457" s="25">
        <v>30704432</v>
      </c>
      <c r="AI1457" s="25">
        <v>91370756.430000007</v>
      </c>
      <c r="AJ1457" s="25">
        <v>0</v>
      </c>
      <c r="AK1457" s="25">
        <v>0</v>
      </c>
      <c r="AL1457" s="25">
        <v>8591999.0099999998</v>
      </c>
      <c r="AM1457" s="25">
        <v>0</v>
      </c>
      <c r="AN1457" s="25">
        <v>661231</v>
      </c>
      <c r="AO1457" s="25">
        <v>0</v>
      </c>
      <c r="AP1457" s="25">
        <v>372144806</v>
      </c>
      <c r="AQ1457" s="25">
        <v>31453734.170000002</v>
      </c>
      <c r="AR1457" s="25">
        <v>6979754.1500000004</v>
      </c>
      <c r="AS1457" s="25">
        <v>0</v>
      </c>
      <c r="AT1457" s="25">
        <v>0</v>
      </c>
      <c r="AU1457" s="25">
        <v>13701644.65</v>
      </c>
      <c r="AV1457" s="25">
        <v>36456182.390000001</v>
      </c>
      <c r="AW1457" s="25">
        <v>0</v>
      </c>
      <c r="AX1457" s="25">
        <v>0</v>
      </c>
      <c r="AY1457" s="25">
        <v>29842611.809999999</v>
      </c>
      <c r="AZ1457" s="25">
        <v>0</v>
      </c>
      <c r="BA1457" s="25">
        <v>0</v>
      </c>
      <c r="BB1457" s="25">
        <v>0</v>
      </c>
      <c r="BC1457" s="25">
        <v>46237325.969999999</v>
      </c>
      <c r="BD1457" s="25">
        <v>0</v>
      </c>
      <c r="BE1457" s="25">
        <v>0</v>
      </c>
      <c r="BF1457" s="25">
        <v>13984960</v>
      </c>
      <c r="BG1457" s="25">
        <v>3211810.79</v>
      </c>
      <c r="BH1457" s="25">
        <v>9105453</v>
      </c>
      <c r="BI1457" s="25">
        <v>0</v>
      </c>
      <c r="BJ1457" s="25">
        <v>4071</v>
      </c>
      <c r="BK1457" s="25">
        <v>52814644.090000004</v>
      </c>
      <c r="BL1457" s="25">
        <v>3707.41</v>
      </c>
      <c r="BM1457" s="25">
        <v>36302444.740000002</v>
      </c>
      <c r="BN1457" s="25">
        <v>16449.759999999998</v>
      </c>
      <c r="BO1457" s="25">
        <v>24691521</v>
      </c>
      <c r="BP1457" s="25">
        <v>0</v>
      </c>
      <c r="BQ1457" s="25">
        <v>13231464.99</v>
      </c>
      <c r="BR1457" s="25">
        <v>22192732.289999999</v>
      </c>
      <c r="BS1457" s="25">
        <v>0</v>
      </c>
      <c r="BT1457" s="25">
        <v>11612055.32</v>
      </c>
      <c r="BU1457" s="25">
        <v>58921427</v>
      </c>
      <c r="BV1457" s="25">
        <v>1730975.6</v>
      </c>
      <c r="BW1457" s="25">
        <v>16225710.199999999</v>
      </c>
      <c r="BX1457" s="25">
        <v>11917048.6</v>
      </c>
      <c r="BY1457" s="25">
        <v>33660902.380000003</v>
      </c>
      <c r="BZ1457" s="25">
        <v>0</v>
      </c>
      <c r="CA1457" s="25">
        <v>25052257</v>
      </c>
      <c r="CB1457" s="25">
        <v>15498458.710000001</v>
      </c>
      <c r="CC1457" s="25">
        <v>321210</v>
      </c>
      <c r="CD1457" s="25">
        <v>0</v>
      </c>
      <c r="CE1457" s="25">
        <v>31331346</v>
      </c>
      <c r="CF1457" s="25">
        <v>7030388.6900000004</v>
      </c>
      <c r="CG1457" s="25">
        <v>0</v>
      </c>
      <c r="CH1457" s="25">
        <v>70762939</v>
      </c>
      <c r="CI1457" s="25">
        <v>2197225.81</v>
      </c>
      <c r="CJ1457" s="25">
        <v>7432</v>
      </c>
      <c r="CK1457" s="25">
        <v>0</v>
      </c>
      <c r="CL1457" s="25">
        <v>0</v>
      </c>
      <c r="CM1457" s="25">
        <v>777127.58</v>
      </c>
      <c r="CN1457" s="25">
        <v>0</v>
      </c>
      <c r="CO1457" s="25">
        <v>0</v>
      </c>
      <c r="CP1457" s="25">
        <v>0</v>
      </c>
      <c r="CQ1457" s="25">
        <v>6532390.5099999998</v>
      </c>
      <c r="CR1457" s="25">
        <v>0</v>
      </c>
      <c r="CS1457" s="25">
        <v>20700884.690000001</v>
      </c>
      <c r="CT1457" s="25">
        <v>2269074.29</v>
      </c>
      <c r="CU1457" s="25">
        <v>0</v>
      </c>
      <c r="CV1457" s="25">
        <v>15537678.18</v>
      </c>
      <c r="CW1457" s="25">
        <v>0</v>
      </c>
      <c r="CX1457" s="25">
        <v>0</v>
      </c>
      <c r="CY1457" s="25">
        <v>0</v>
      </c>
      <c r="CZ1457" s="25">
        <v>1974598</v>
      </c>
      <c r="DA1457" s="25">
        <v>5396.77</v>
      </c>
      <c r="DB1457" s="25">
        <v>7512236.2400000002</v>
      </c>
      <c r="DC1457" s="25">
        <v>12585769.48</v>
      </c>
      <c r="DD1457" s="25">
        <v>2100.16</v>
      </c>
      <c r="DE1457" s="25">
        <v>7513962</v>
      </c>
      <c r="DF1457" s="25">
        <v>0</v>
      </c>
      <c r="DG1457" s="25">
        <v>0</v>
      </c>
      <c r="DH1457" s="25">
        <v>1077258.06</v>
      </c>
      <c r="DI1457" s="25">
        <v>22260</v>
      </c>
      <c r="DJ1457" s="25">
        <v>30252100</v>
      </c>
      <c r="DK1457" s="25">
        <v>0</v>
      </c>
      <c r="DL1457" s="25">
        <v>18139529.559999999</v>
      </c>
      <c r="DM1457" s="25">
        <v>0</v>
      </c>
      <c r="DN1457" s="25">
        <v>3303</v>
      </c>
      <c r="DO1457" s="25">
        <v>48475840.450000003</v>
      </c>
      <c r="DP1457" s="25">
        <v>139945</v>
      </c>
      <c r="DQ1457" s="25">
        <v>17954938.420000002</v>
      </c>
      <c r="DR1457" s="25">
        <v>0</v>
      </c>
      <c r="DS1457" s="25">
        <v>1592.67</v>
      </c>
      <c r="DT1457" s="25">
        <v>8080</v>
      </c>
      <c r="DU1457" s="25">
        <v>840336</v>
      </c>
      <c r="DV1457" s="25">
        <v>125123470.25</v>
      </c>
      <c r="DW1457" s="25">
        <v>0</v>
      </c>
      <c r="DX1457" s="25">
        <v>9451204</v>
      </c>
      <c r="DY1457" s="25">
        <v>259012</v>
      </c>
      <c r="DZ1457" s="25">
        <v>3620978</v>
      </c>
      <c r="EA1457" s="25">
        <v>38299589.020000003</v>
      </c>
      <c r="EB1457" s="25">
        <v>0</v>
      </c>
      <c r="EC1457" s="25">
        <v>14744461.220000001</v>
      </c>
      <c r="ED1457" s="25">
        <v>0</v>
      </c>
      <c r="EE1457" s="25">
        <v>8944740</v>
      </c>
      <c r="EF1457" s="25">
        <v>0</v>
      </c>
      <c r="EG1457" s="25">
        <v>15233140</v>
      </c>
      <c r="EH1457" s="25">
        <v>0</v>
      </c>
      <c r="EI1457" s="25">
        <v>66750682.240000002</v>
      </c>
      <c r="EJ1457" s="25">
        <v>2282034</v>
      </c>
      <c r="EK1457" s="25">
        <v>1026918.3</v>
      </c>
      <c r="EL1457" s="25">
        <v>12381011.279999999</v>
      </c>
      <c r="EM1457" s="25">
        <v>63594.39</v>
      </c>
      <c r="EN1457" s="25">
        <v>5209066.57</v>
      </c>
      <c r="EO1457" s="25">
        <v>54797396.890000001</v>
      </c>
      <c r="EP1457" s="25">
        <v>0</v>
      </c>
      <c r="EQ1457" s="25">
        <v>662</v>
      </c>
      <c r="ER1457" s="25">
        <v>20754471</v>
      </c>
      <c r="ES1457" s="25">
        <v>0</v>
      </c>
      <c r="ET1457" s="25">
        <v>0</v>
      </c>
      <c r="EU1457" s="25">
        <v>1176435.55</v>
      </c>
      <c r="EV1457" s="25">
        <v>2027294.32</v>
      </c>
      <c r="EW1457" s="25">
        <v>0</v>
      </c>
      <c r="EX1457" s="25">
        <v>1112353</v>
      </c>
      <c r="EY1457" s="25">
        <v>62379481.939999998</v>
      </c>
      <c r="EZ1457" s="25">
        <v>181840.44</v>
      </c>
      <c r="FA1457" s="25">
        <v>193308.38</v>
      </c>
      <c r="FB1457" s="25">
        <v>172009</v>
      </c>
      <c r="FC1457" s="25">
        <v>30980473.510000002</v>
      </c>
      <c r="FD1457" s="25">
        <v>0</v>
      </c>
      <c r="FE1457" s="25">
        <v>196930061.25</v>
      </c>
      <c r="FF1457" s="25">
        <v>8315523</v>
      </c>
      <c r="FG1457" s="25">
        <v>599466.68000000005</v>
      </c>
      <c r="FH1457" s="25">
        <v>202444.48</v>
      </c>
      <c r="FI1457" s="25">
        <v>0</v>
      </c>
      <c r="FJ1457" s="25">
        <v>0</v>
      </c>
      <c r="FK1457" s="25">
        <v>346345332.35000002</v>
      </c>
      <c r="FL1457" s="25">
        <v>0</v>
      </c>
      <c r="FM1457" s="25">
        <v>0</v>
      </c>
      <c r="FN1457" s="25">
        <v>1937475.03</v>
      </c>
      <c r="FO1457" s="25">
        <v>0</v>
      </c>
      <c r="FP1457" s="25">
        <v>0</v>
      </c>
      <c r="FQ1457" s="25">
        <v>163478627</v>
      </c>
      <c r="FR1457" s="25">
        <v>900000</v>
      </c>
      <c r="FS1457" s="25">
        <v>6075</v>
      </c>
      <c r="FT1457" s="25">
        <v>0</v>
      </c>
      <c r="FU1457" s="25">
        <v>0</v>
      </c>
      <c r="FV1457" s="25">
        <v>9399876</v>
      </c>
      <c r="FW1457" s="25">
        <v>740.75</v>
      </c>
      <c r="FX1457" s="25">
        <v>8376465</v>
      </c>
    </row>
    <row r="1458" spans="1:180" s="16" customFormat="1" ht="12">
      <c r="A1458" s="23">
        <v>424005</v>
      </c>
      <c r="B1458" s="24" t="s">
        <v>966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  <c r="FX1458" s="25">
        <v>0</v>
      </c>
    </row>
    <row r="1459" spans="1:180" s="16" customFormat="1" ht="12">
      <c r="A1459" s="23">
        <v>424010</v>
      </c>
      <c r="B1459" s="24" t="s">
        <v>967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  <c r="FX1459" s="25">
        <v>0</v>
      </c>
    </row>
    <row r="1460" spans="1:180" s="16" customFormat="1" ht="12">
      <c r="A1460" s="23">
        <v>424015</v>
      </c>
      <c r="B1460" s="24" t="s">
        <v>968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0</v>
      </c>
      <c r="W1460" s="25">
        <v>0</v>
      </c>
      <c r="X1460" s="25">
        <v>0</v>
      </c>
      <c r="Y1460" s="25">
        <v>0</v>
      </c>
      <c r="Z1460" s="25">
        <v>0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0</v>
      </c>
      <c r="EY1460" s="25">
        <v>0</v>
      </c>
      <c r="EZ1460" s="25">
        <v>0</v>
      </c>
      <c r="FA1460" s="25">
        <v>0</v>
      </c>
      <c r="FB1460" s="25">
        <v>0</v>
      </c>
      <c r="FC1460" s="25">
        <v>0</v>
      </c>
      <c r="FD1460" s="25">
        <v>0</v>
      </c>
      <c r="FE1460" s="25">
        <v>0</v>
      </c>
      <c r="FF1460" s="25">
        <v>0</v>
      </c>
      <c r="FG1460" s="25">
        <v>0</v>
      </c>
      <c r="FH1460" s="25">
        <v>0</v>
      </c>
      <c r="FI1460" s="25">
        <v>0</v>
      </c>
      <c r="FJ1460" s="25">
        <v>0</v>
      </c>
      <c r="FK1460" s="25">
        <v>0</v>
      </c>
      <c r="FL1460" s="25">
        <v>0</v>
      </c>
      <c r="FM1460" s="25">
        <v>0</v>
      </c>
      <c r="FN1460" s="25">
        <v>0</v>
      </c>
      <c r="FO1460" s="25">
        <v>0</v>
      </c>
      <c r="FP1460" s="25">
        <v>0</v>
      </c>
      <c r="FQ1460" s="25">
        <v>0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  <c r="FX1460" s="25">
        <v>0</v>
      </c>
    </row>
    <row r="1461" spans="1:180" s="16" customFormat="1" ht="12">
      <c r="A1461" s="23">
        <v>424020</v>
      </c>
      <c r="B1461" s="24" t="s">
        <v>969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3498684</v>
      </c>
      <c r="Q1461" s="25">
        <v>0</v>
      </c>
      <c r="R1461" s="25">
        <v>0</v>
      </c>
      <c r="S1461" s="25">
        <v>281943.11</v>
      </c>
      <c r="T1461" s="25">
        <v>0</v>
      </c>
      <c r="U1461" s="25">
        <v>24364115.440000001</v>
      </c>
      <c r="V1461" s="25">
        <v>0</v>
      </c>
      <c r="W1461" s="25">
        <v>0</v>
      </c>
      <c r="X1461" s="25">
        <v>0</v>
      </c>
      <c r="Y1461" s="25">
        <v>0</v>
      </c>
      <c r="Z1461" s="25">
        <v>6197510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8839270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26033050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1031122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8637492.1799999997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12468264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800000</v>
      </c>
      <c r="EZ1461" s="25">
        <v>0</v>
      </c>
      <c r="FA1461" s="25">
        <v>0</v>
      </c>
      <c r="FB1461" s="25">
        <v>0</v>
      </c>
      <c r="FC1461" s="25">
        <v>20410180.449999999</v>
      </c>
      <c r="FD1461" s="25">
        <v>0</v>
      </c>
      <c r="FE1461" s="25">
        <v>161740464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144745717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0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  <c r="FX1461" s="25">
        <v>0</v>
      </c>
    </row>
    <row r="1462" spans="1:180" s="16" customFormat="1" ht="12">
      <c r="A1462" s="23">
        <v>424025</v>
      </c>
      <c r="B1462" s="24" t="s">
        <v>970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  <c r="FX1462" s="25">
        <v>0</v>
      </c>
    </row>
    <row r="1463" spans="1:180" s="16" customFormat="1" ht="12">
      <c r="A1463" s="23">
        <v>424030</v>
      </c>
      <c r="B1463" s="24" t="s">
        <v>971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  <c r="FX1463" s="25">
        <v>0</v>
      </c>
    </row>
    <row r="1464" spans="1:180" s="16" customFormat="1" ht="12">
      <c r="A1464" s="23">
        <v>424035</v>
      </c>
      <c r="B1464" s="24" t="s">
        <v>972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  <c r="FX1464" s="25">
        <v>0</v>
      </c>
    </row>
    <row r="1465" spans="1:180" s="16" customFormat="1" ht="12">
      <c r="A1465" s="23">
        <v>424040</v>
      </c>
      <c r="B1465" s="24" t="s">
        <v>973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  <c r="FX1465" s="25">
        <v>0</v>
      </c>
    </row>
    <row r="1466" spans="1:180" s="16" customFormat="1" ht="12">
      <c r="A1466" s="23">
        <v>424045</v>
      </c>
      <c r="B1466" s="24" t="s">
        <v>974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  <c r="FX1466" s="25">
        <v>0</v>
      </c>
    </row>
    <row r="1467" spans="1:180" s="16" customFormat="1" ht="12">
      <c r="A1467" s="23">
        <v>424050</v>
      </c>
      <c r="B1467" s="24" t="s">
        <v>975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0</v>
      </c>
      <c r="EV1467" s="25">
        <v>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  <c r="FX1467" s="25">
        <v>0</v>
      </c>
    </row>
    <row r="1468" spans="1:180" s="16" customFormat="1" ht="12">
      <c r="A1468" s="23">
        <v>424055</v>
      </c>
      <c r="B1468" s="24" t="s">
        <v>976</v>
      </c>
      <c r="D1468" s="25">
        <v>62657391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947000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2589000</v>
      </c>
      <c r="AW1468" s="25">
        <v>0</v>
      </c>
      <c r="AX1468" s="25">
        <v>0</v>
      </c>
      <c r="AY1468" s="25">
        <v>29551787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15261616</v>
      </c>
      <c r="BV1468" s="25">
        <v>0</v>
      </c>
      <c r="BW1468" s="25">
        <v>15990282.199999999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29124716</v>
      </c>
      <c r="CF1468" s="25">
        <v>7010074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4554104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  <c r="FX1468" s="25">
        <v>0</v>
      </c>
    </row>
    <row r="1469" spans="1:180" s="16" customFormat="1" ht="12">
      <c r="A1469" s="23">
        <v>424060</v>
      </c>
      <c r="B1469" s="24" t="s">
        <v>977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  <c r="FX1469" s="25">
        <v>0</v>
      </c>
    </row>
    <row r="1470" spans="1:180" s="16" customFormat="1" ht="12">
      <c r="A1470" s="23">
        <v>424065</v>
      </c>
      <c r="B1470" s="24" t="s">
        <v>978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0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0</v>
      </c>
      <c r="DZ1470" s="25">
        <v>0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  <c r="FX1470" s="25">
        <v>0</v>
      </c>
    </row>
    <row r="1471" spans="1:180" s="16" customFormat="1" ht="12">
      <c r="A1471" s="23">
        <v>424070</v>
      </c>
      <c r="B1471" s="24" t="s">
        <v>979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133629600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3620978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  <c r="FX1471" s="25">
        <v>0</v>
      </c>
    </row>
    <row r="1472" spans="1:180" s="16" customFormat="1" ht="12">
      <c r="A1472" s="23">
        <v>424075</v>
      </c>
      <c r="B1472" s="24" t="s">
        <v>980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  <c r="FX1472" s="25">
        <v>0</v>
      </c>
    </row>
    <row r="1473" spans="1:180" s="16" customFormat="1" ht="12">
      <c r="A1473" s="23">
        <v>424080</v>
      </c>
      <c r="B1473" s="24" t="s">
        <v>981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  <c r="FX1473" s="25">
        <v>0</v>
      </c>
    </row>
    <row r="1474" spans="1:180" s="16" customFormat="1" ht="12">
      <c r="A1474" s="23">
        <v>424085</v>
      </c>
      <c r="B1474" s="24" t="s">
        <v>982</v>
      </c>
      <c r="D1474" s="25">
        <v>0</v>
      </c>
      <c r="E1474" s="25">
        <v>0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302539160.35000002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0</v>
      </c>
      <c r="W1474" s="25">
        <v>0</v>
      </c>
      <c r="X1474" s="25">
        <v>0</v>
      </c>
      <c r="Y1474" s="25">
        <v>0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  <c r="DR1474" s="25">
        <v>0</v>
      </c>
      <c r="DS1474" s="25">
        <v>0</v>
      </c>
      <c r="DT1474" s="25">
        <v>0</v>
      </c>
      <c r="DU1474" s="25">
        <v>0</v>
      </c>
      <c r="DV1474" s="25">
        <v>0</v>
      </c>
      <c r="DW1474" s="25">
        <v>0</v>
      </c>
      <c r="DX1474" s="25">
        <v>0</v>
      </c>
      <c r="DY1474" s="25">
        <v>0</v>
      </c>
      <c r="DZ1474" s="25">
        <v>0</v>
      </c>
      <c r="EA1474" s="25">
        <v>0</v>
      </c>
      <c r="EB1474" s="25">
        <v>0</v>
      </c>
      <c r="EC1474" s="25">
        <v>0</v>
      </c>
      <c r="ED1474" s="25">
        <v>0</v>
      </c>
      <c r="EE1474" s="25">
        <v>0</v>
      </c>
      <c r="EF1474" s="25">
        <v>0</v>
      </c>
      <c r="EG1474" s="25">
        <v>0</v>
      </c>
      <c r="EH1474" s="25">
        <v>0</v>
      </c>
      <c r="EI1474" s="25">
        <v>0</v>
      </c>
      <c r="EJ1474" s="25">
        <v>0</v>
      </c>
      <c r="EK1474" s="25">
        <v>0</v>
      </c>
      <c r="EL1474" s="25">
        <v>0</v>
      </c>
      <c r="EM1474" s="25">
        <v>0</v>
      </c>
      <c r="EN1474" s="25">
        <v>0</v>
      </c>
      <c r="EO1474" s="25">
        <v>0</v>
      </c>
      <c r="EP1474" s="25">
        <v>0</v>
      </c>
      <c r="EQ1474" s="25">
        <v>0</v>
      </c>
      <c r="ER1474" s="25">
        <v>0</v>
      </c>
      <c r="ES1474" s="25">
        <v>0</v>
      </c>
      <c r="ET1474" s="25">
        <v>0</v>
      </c>
      <c r="EU1474" s="25">
        <v>0</v>
      </c>
      <c r="EV1474" s="25">
        <v>0</v>
      </c>
      <c r="EW1474" s="25">
        <v>0</v>
      </c>
      <c r="EX1474" s="25">
        <v>0</v>
      </c>
      <c r="EY1474" s="25">
        <v>0</v>
      </c>
      <c r="EZ1474" s="25">
        <v>0</v>
      </c>
      <c r="FA1474" s="25">
        <v>0</v>
      </c>
      <c r="FB1474" s="25">
        <v>0</v>
      </c>
      <c r="FC1474" s="25">
        <v>0</v>
      </c>
      <c r="FD1474" s="25">
        <v>0</v>
      </c>
      <c r="FE1474" s="25">
        <v>0</v>
      </c>
      <c r="FF1474" s="25">
        <v>0</v>
      </c>
      <c r="FG1474" s="25">
        <v>0</v>
      </c>
      <c r="FH1474" s="25">
        <v>0</v>
      </c>
      <c r="FI1474" s="25">
        <v>0</v>
      </c>
      <c r="FJ1474" s="25">
        <v>0</v>
      </c>
      <c r="FK1474" s="25">
        <v>0</v>
      </c>
      <c r="FL1474" s="25">
        <v>0</v>
      </c>
      <c r="FM1474" s="25">
        <v>0</v>
      </c>
      <c r="FN1474" s="25">
        <v>0</v>
      </c>
      <c r="FO1474" s="25">
        <v>0</v>
      </c>
      <c r="FP1474" s="25">
        <v>0</v>
      </c>
      <c r="FQ1474" s="25">
        <v>0</v>
      </c>
      <c r="FR1474" s="25">
        <v>0</v>
      </c>
      <c r="FS1474" s="25">
        <v>0</v>
      </c>
      <c r="FT1474" s="25">
        <v>0</v>
      </c>
      <c r="FU1474" s="25">
        <v>0</v>
      </c>
      <c r="FV1474" s="25">
        <v>0</v>
      </c>
      <c r="FW1474" s="25">
        <v>0</v>
      </c>
      <c r="FX1474" s="25">
        <v>0</v>
      </c>
    </row>
    <row r="1475" spans="1:180" s="16" customFormat="1" ht="12">
      <c r="A1475" s="23">
        <v>424090</v>
      </c>
      <c r="B1475" s="24" t="s">
        <v>252</v>
      </c>
      <c r="D1475" s="25">
        <v>0</v>
      </c>
      <c r="E1475" s="25">
        <v>0</v>
      </c>
      <c r="F1475" s="25">
        <v>7932804.0599999996</v>
      </c>
      <c r="G1475" s="25">
        <v>148593322.06999999</v>
      </c>
      <c r="H1475" s="25">
        <v>102163355.73999999</v>
      </c>
      <c r="I1475" s="25">
        <v>0</v>
      </c>
      <c r="J1475" s="25">
        <v>8364.7099999999991</v>
      </c>
      <c r="K1475" s="25">
        <v>0</v>
      </c>
      <c r="L1475" s="25">
        <v>0</v>
      </c>
      <c r="M1475" s="25">
        <v>7718483.6299999999</v>
      </c>
      <c r="N1475" s="25">
        <v>264637197.53999999</v>
      </c>
      <c r="O1475" s="25">
        <v>31474131.969999999</v>
      </c>
      <c r="P1475" s="25">
        <v>66698521.060000002</v>
      </c>
      <c r="Q1475" s="25">
        <v>57032</v>
      </c>
      <c r="R1475" s="25">
        <v>0</v>
      </c>
      <c r="S1475" s="25">
        <v>10496848.199999999</v>
      </c>
      <c r="T1475" s="25">
        <v>886013.78</v>
      </c>
      <c r="U1475" s="25">
        <v>0</v>
      </c>
      <c r="V1475" s="25">
        <v>0</v>
      </c>
      <c r="W1475" s="25">
        <v>61575328.75</v>
      </c>
      <c r="X1475" s="25">
        <v>234388.72</v>
      </c>
      <c r="Y1475" s="25">
        <v>0</v>
      </c>
      <c r="Z1475" s="25">
        <v>94302286.420000002</v>
      </c>
      <c r="AA1475" s="25">
        <v>0</v>
      </c>
      <c r="AB1475" s="25">
        <v>44923690.799999997</v>
      </c>
      <c r="AC1475" s="25">
        <v>2287328.6</v>
      </c>
      <c r="AD1475" s="25">
        <v>7519675.5899999999</v>
      </c>
      <c r="AE1475" s="25">
        <v>204791873.00999999</v>
      </c>
      <c r="AF1475" s="25">
        <v>16970057.539999999</v>
      </c>
      <c r="AG1475" s="25">
        <v>0</v>
      </c>
      <c r="AH1475" s="25">
        <v>30704432</v>
      </c>
      <c r="AI1475" s="25">
        <v>91370756.430000007</v>
      </c>
      <c r="AJ1475" s="25">
        <v>0</v>
      </c>
      <c r="AK1475" s="25">
        <v>0</v>
      </c>
      <c r="AL1475" s="25">
        <v>8591999.0099999998</v>
      </c>
      <c r="AM1475" s="25">
        <v>0</v>
      </c>
      <c r="AN1475" s="25">
        <v>661231</v>
      </c>
      <c r="AO1475" s="25">
        <v>0</v>
      </c>
      <c r="AP1475" s="25">
        <v>372144806</v>
      </c>
      <c r="AQ1475" s="25">
        <v>31453734.170000002</v>
      </c>
      <c r="AR1475" s="25">
        <v>6979754.1500000004</v>
      </c>
      <c r="AS1475" s="25">
        <v>0</v>
      </c>
      <c r="AT1475" s="25">
        <v>0</v>
      </c>
      <c r="AU1475" s="25">
        <v>13701644.65</v>
      </c>
      <c r="AV1475" s="25">
        <v>33867182.390000001</v>
      </c>
      <c r="AW1475" s="25">
        <v>0</v>
      </c>
      <c r="AX1475" s="25">
        <v>0</v>
      </c>
      <c r="AY1475" s="25">
        <v>290824.81</v>
      </c>
      <c r="AZ1475" s="25">
        <v>0</v>
      </c>
      <c r="BA1475" s="25">
        <v>0</v>
      </c>
      <c r="BB1475" s="25">
        <v>0</v>
      </c>
      <c r="BC1475" s="25">
        <v>46237325.969999999</v>
      </c>
      <c r="BD1475" s="25">
        <v>0</v>
      </c>
      <c r="BE1475" s="25">
        <v>0</v>
      </c>
      <c r="BF1475" s="25">
        <v>13984960</v>
      </c>
      <c r="BG1475" s="25">
        <v>3211810.79</v>
      </c>
      <c r="BH1475" s="25">
        <v>9105453</v>
      </c>
      <c r="BI1475" s="25">
        <v>0</v>
      </c>
      <c r="BJ1475" s="25">
        <v>4071</v>
      </c>
      <c r="BK1475" s="25">
        <v>26781594.09</v>
      </c>
      <c r="BL1475" s="25">
        <v>3707.41</v>
      </c>
      <c r="BM1475" s="25">
        <v>36302444.740000002</v>
      </c>
      <c r="BN1475" s="25">
        <v>16449.759999999998</v>
      </c>
      <c r="BO1475" s="25">
        <v>24691521</v>
      </c>
      <c r="BP1475" s="25">
        <v>0</v>
      </c>
      <c r="BQ1475" s="25">
        <v>13231464.99</v>
      </c>
      <c r="BR1475" s="25">
        <v>22192732.289999999</v>
      </c>
      <c r="BS1475" s="25">
        <v>0</v>
      </c>
      <c r="BT1475" s="25">
        <v>11612055.32</v>
      </c>
      <c r="BU1475" s="25">
        <v>43659811</v>
      </c>
      <c r="BV1475" s="25">
        <v>1730975.6</v>
      </c>
      <c r="BW1475" s="25">
        <v>235428</v>
      </c>
      <c r="BX1475" s="25">
        <v>11917048.6</v>
      </c>
      <c r="BY1475" s="25">
        <v>33660902.380000003</v>
      </c>
      <c r="BZ1475" s="25">
        <v>0</v>
      </c>
      <c r="CA1475" s="25">
        <v>25052257</v>
      </c>
      <c r="CB1475" s="25">
        <v>15498458.710000001</v>
      </c>
      <c r="CC1475" s="25">
        <v>321210</v>
      </c>
      <c r="CD1475" s="25">
        <v>0</v>
      </c>
      <c r="CE1475" s="25">
        <v>1175508</v>
      </c>
      <c r="CF1475" s="25">
        <v>20314.689999999999</v>
      </c>
      <c r="CG1475" s="25">
        <v>0</v>
      </c>
      <c r="CH1475" s="25">
        <v>70762939</v>
      </c>
      <c r="CI1475" s="25">
        <v>2197225.81</v>
      </c>
      <c r="CJ1475" s="25">
        <v>7432</v>
      </c>
      <c r="CK1475" s="25">
        <v>0</v>
      </c>
      <c r="CL1475" s="25">
        <v>0</v>
      </c>
      <c r="CM1475" s="25">
        <v>777127.58</v>
      </c>
      <c r="CN1475" s="25">
        <v>0</v>
      </c>
      <c r="CO1475" s="25">
        <v>0</v>
      </c>
      <c r="CP1475" s="25">
        <v>0</v>
      </c>
      <c r="CQ1475" s="25">
        <v>6532390.5099999998</v>
      </c>
      <c r="CR1475" s="25">
        <v>0</v>
      </c>
      <c r="CS1475" s="25">
        <v>20700884.690000001</v>
      </c>
      <c r="CT1475" s="25">
        <v>2269074.29</v>
      </c>
      <c r="CU1475" s="25">
        <v>0</v>
      </c>
      <c r="CV1475" s="25">
        <v>2346082</v>
      </c>
      <c r="CW1475" s="25">
        <v>0</v>
      </c>
      <c r="CX1475" s="25">
        <v>0</v>
      </c>
      <c r="CY1475" s="25">
        <v>0</v>
      </c>
      <c r="CZ1475" s="25">
        <v>1974598</v>
      </c>
      <c r="DA1475" s="25">
        <v>5396.77</v>
      </c>
      <c r="DB1475" s="25">
        <v>7512236.2400000002</v>
      </c>
      <c r="DC1475" s="25">
        <v>117505.48</v>
      </c>
      <c r="DD1475" s="25">
        <v>2100.16</v>
      </c>
      <c r="DE1475" s="25">
        <v>7513962</v>
      </c>
      <c r="DF1475" s="25">
        <v>0</v>
      </c>
      <c r="DG1475" s="25">
        <v>0</v>
      </c>
      <c r="DH1475" s="25">
        <v>1077258.06</v>
      </c>
      <c r="DI1475" s="25">
        <v>22260</v>
      </c>
      <c r="DJ1475" s="25">
        <v>30252100</v>
      </c>
      <c r="DK1475" s="25">
        <v>0</v>
      </c>
      <c r="DL1475" s="25">
        <v>18139529.559999999</v>
      </c>
      <c r="DM1475" s="25">
        <v>0</v>
      </c>
      <c r="DN1475" s="25">
        <v>3303</v>
      </c>
      <c r="DO1475" s="25">
        <v>48475840.450000003</v>
      </c>
      <c r="DP1475" s="25">
        <v>139945</v>
      </c>
      <c r="DQ1475" s="25">
        <v>17954938.420000002</v>
      </c>
      <c r="DR1475" s="25">
        <v>0</v>
      </c>
      <c r="DS1475" s="25">
        <v>1592.67</v>
      </c>
      <c r="DT1475" s="25">
        <v>8080</v>
      </c>
      <c r="DU1475" s="25">
        <v>840336</v>
      </c>
      <c r="DV1475" s="25">
        <v>125123470.25</v>
      </c>
      <c r="DW1475" s="25">
        <v>0</v>
      </c>
      <c r="DX1475" s="25">
        <v>9451204</v>
      </c>
      <c r="DY1475" s="25">
        <v>259012</v>
      </c>
      <c r="DZ1475" s="25">
        <v>0</v>
      </c>
      <c r="EA1475" s="25">
        <v>38299589.020000003</v>
      </c>
      <c r="EB1475" s="25">
        <v>0</v>
      </c>
      <c r="EC1475" s="25">
        <v>14744461.220000001</v>
      </c>
      <c r="ED1475" s="25">
        <v>0</v>
      </c>
      <c r="EE1475" s="25">
        <v>8944740</v>
      </c>
      <c r="EF1475" s="25">
        <v>0</v>
      </c>
      <c r="EG1475" s="25">
        <v>15233140</v>
      </c>
      <c r="EH1475" s="25">
        <v>0</v>
      </c>
      <c r="EI1475" s="25">
        <v>66750682.240000002</v>
      </c>
      <c r="EJ1475" s="25">
        <v>2282034</v>
      </c>
      <c r="EK1475" s="25">
        <v>1026918.3</v>
      </c>
      <c r="EL1475" s="25">
        <v>12381011.279999999</v>
      </c>
      <c r="EM1475" s="25">
        <v>63594.39</v>
      </c>
      <c r="EN1475" s="25">
        <v>5209066.57</v>
      </c>
      <c r="EO1475" s="25">
        <v>54797396.890000001</v>
      </c>
      <c r="EP1475" s="25">
        <v>0</v>
      </c>
      <c r="EQ1475" s="25">
        <v>662</v>
      </c>
      <c r="ER1475" s="25">
        <v>20754471</v>
      </c>
      <c r="ES1475" s="25">
        <v>0</v>
      </c>
      <c r="ET1475" s="25">
        <v>0</v>
      </c>
      <c r="EU1475" s="25">
        <v>1176435.55</v>
      </c>
      <c r="EV1475" s="25">
        <v>2027294.32</v>
      </c>
      <c r="EW1475" s="25">
        <v>0</v>
      </c>
      <c r="EX1475" s="25">
        <v>1112353</v>
      </c>
      <c r="EY1475" s="25">
        <v>61579481.939999998</v>
      </c>
      <c r="EZ1475" s="25">
        <v>181840.44</v>
      </c>
      <c r="FA1475" s="25">
        <v>193308.38</v>
      </c>
      <c r="FB1475" s="25">
        <v>172009</v>
      </c>
      <c r="FC1475" s="25">
        <v>10570293.060000001</v>
      </c>
      <c r="FD1475" s="25">
        <v>0</v>
      </c>
      <c r="FE1475" s="25">
        <v>35189597.25</v>
      </c>
      <c r="FF1475" s="25">
        <v>8315523</v>
      </c>
      <c r="FG1475" s="25">
        <v>599466.68000000005</v>
      </c>
      <c r="FH1475" s="25">
        <v>202444.48</v>
      </c>
      <c r="FI1475" s="25">
        <v>0</v>
      </c>
      <c r="FJ1475" s="25">
        <v>0</v>
      </c>
      <c r="FK1475" s="25">
        <v>201599615.34999999</v>
      </c>
      <c r="FL1475" s="25">
        <v>0</v>
      </c>
      <c r="FM1475" s="25">
        <v>0</v>
      </c>
      <c r="FN1475" s="25">
        <v>1937475.03</v>
      </c>
      <c r="FO1475" s="25">
        <v>0</v>
      </c>
      <c r="FP1475" s="25">
        <v>0</v>
      </c>
      <c r="FQ1475" s="25">
        <v>163478627</v>
      </c>
      <c r="FR1475" s="25">
        <v>900000</v>
      </c>
      <c r="FS1475" s="25">
        <v>6075</v>
      </c>
      <c r="FT1475" s="25">
        <v>0</v>
      </c>
      <c r="FU1475" s="25">
        <v>0</v>
      </c>
      <c r="FV1475" s="25">
        <v>9399876</v>
      </c>
      <c r="FW1475" s="25">
        <v>740.75</v>
      </c>
      <c r="FX1475" s="25">
        <v>8376465</v>
      </c>
    </row>
    <row r="1476" spans="1:180" s="16" customFormat="1" ht="12">
      <c r="A1476" s="23">
        <v>424500</v>
      </c>
      <c r="B1476" s="24" t="s">
        <v>983</v>
      </c>
      <c r="D1476" s="25">
        <v>1166661</v>
      </c>
      <c r="E1476" s="25">
        <v>0</v>
      </c>
      <c r="F1476" s="25">
        <v>0</v>
      </c>
      <c r="G1476" s="25">
        <v>0</v>
      </c>
      <c r="H1476" s="25">
        <v>2061053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10644716</v>
      </c>
      <c r="O1476" s="25">
        <v>2272282</v>
      </c>
      <c r="P1476" s="25">
        <v>0</v>
      </c>
      <c r="Q1476" s="25">
        <v>0</v>
      </c>
      <c r="R1476" s="25">
        <v>263341</v>
      </c>
      <c r="S1476" s="25">
        <v>982277</v>
      </c>
      <c r="T1476" s="25">
        <v>3336051</v>
      </c>
      <c r="U1476" s="25">
        <v>0</v>
      </c>
      <c r="V1476" s="25">
        <v>0</v>
      </c>
      <c r="W1476" s="25">
        <v>8210525</v>
      </c>
      <c r="X1476" s="25">
        <v>0</v>
      </c>
      <c r="Y1476" s="25">
        <v>0</v>
      </c>
      <c r="Z1476" s="25">
        <v>54000</v>
      </c>
      <c r="AA1476" s="25">
        <v>0</v>
      </c>
      <c r="AB1476" s="25">
        <v>0</v>
      </c>
      <c r="AC1476" s="25">
        <v>0</v>
      </c>
      <c r="AD1476" s="25">
        <v>0</v>
      </c>
      <c r="AE1476" s="25">
        <v>0</v>
      </c>
      <c r="AF1476" s="25">
        <v>1004081</v>
      </c>
      <c r="AG1476" s="25">
        <v>0</v>
      </c>
      <c r="AH1476" s="25">
        <v>6296250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28928.1</v>
      </c>
      <c r="AN1476" s="25">
        <v>1165381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2316435</v>
      </c>
      <c r="BB1476" s="25">
        <v>327735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847958</v>
      </c>
      <c r="BL1476" s="25">
        <v>4359948</v>
      </c>
      <c r="BM1476" s="25">
        <v>0</v>
      </c>
      <c r="BN1476" s="25">
        <v>0</v>
      </c>
      <c r="BO1476" s="25">
        <v>0</v>
      </c>
      <c r="BP1476" s="25">
        <v>0</v>
      </c>
      <c r="BQ1476" s="25">
        <v>1967086</v>
      </c>
      <c r="BR1476" s="25">
        <v>0</v>
      </c>
      <c r="BS1476" s="25">
        <v>0</v>
      </c>
      <c r="BT1476" s="25">
        <v>0</v>
      </c>
      <c r="BU1476" s="25">
        <v>2417437</v>
      </c>
      <c r="BV1476" s="25">
        <v>508687</v>
      </c>
      <c r="BW1476" s="25">
        <v>0</v>
      </c>
      <c r="BX1476" s="25">
        <v>1343748</v>
      </c>
      <c r="BY1476" s="25">
        <v>0</v>
      </c>
      <c r="BZ1476" s="25">
        <v>15205464.08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9902484</v>
      </c>
      <c r="CN1476" s="25">
        <v>0</v>
      </c>
      <c r="CO1476" s="25">
        <v>146300</v>
      </c>
      <c r="CP1476" s="25">
        <v>85852</v>
      </c>
      <c r="CQ1476" s="25">
        <v>0</v>
      </c>
      <c r="CR1476" s="25">
        <v>0</v>
      </c>
      <c r="CS1476" s="25">
        <v>0</v>
      </c>
      <c r="CT1476" s="25">
        <v>8395799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1282115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952810</v>
      </c>
      <c r="DO1476" s="25">
        <v>539995</v>
      </c>
      <c r="DP1476" s="25">
        <v>0</v>
      </c>
      <c r="DQ1476" s="25">
        <v>0</v>
      </c>
      <c r="DR1476" s="25">
        <v>760228.66</v>
      </c>
      <c r="DS1476" s="25">
        <v>177608</v>
      </c>
      <c r="DT1476" s="25">
        <v>14419126.960000001</v>
      </c>
      <c r="DU1476" s="25">
        <v>367980</v>
      </c>
      <c r="DV1476" s="25">
        <v>0</v>
      </c>
      <c r="DW1476" s="25">
        <v>1697086</v>
      </c>
      <c r="DX1476" s="25">
        <v>2681023</v>
      </c>
      <c r="DY1476" s="25">
        <v>0</v>
      </c>
      <c r="DZ1476" s="25">
        <v>0</v>
      </c>
      <c r="EA1476" s="25">
        <v>0</v>
      </c>
      <c r="EB1476" s="25">
        <v>36288450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0</v>
      </c>
      <c r="EJ1476" s="25">
        <v>0</v>
      </c>
      <c r="EK1476" s="25">
        <v>0</v>
      </c>
      <c r="EL1476" s="25">
        <v>0</v>
      </c>
      <c r="EM1476" s="25">
        <v>0</v>
      </c>
      <c r="EN1476" s="25">
        <v>3095285</v>
      </c>
      <c r="EO1476" s="25">
        <v>0</v>
      </c>
      <c r="EP1476" s="25">
        <v>0</v>
      </c>
      <c r="EQ1476" s="25">
        <v>0</v>
      </c>
      <c r="ER1476" s="25">
        <v>0</v>
      </c>
      <c r="ES1476" s="25">
        <v>0</v>
      </c>
      <c r="ET1476" s="25">
        <v>15876000</v>
      </c>
      <c r="EU1476" s="25">
        <v>0</v>
      </c>
      <c r="EV1476" s="25">
        <v>0</v>
      </c>
      <c r="EW1476" s="25">
        <v>2134544</v>
      </c>
      <c r="EX1476" s="25">
        <v>184645</v>
      </c>
      <c r="EY1476" s="25">
        <v>0</v>
      </c>
      <c r="EZ1476" s="25">
        <v>0</v>
      </c>
      <c r="FA1476" s="25">
        <v>1759637</v>
      </c>
      <c r="FB1476" s="25">
        <v>0</v>
      </c>
      <c r="FC1476" s="25">
        <v>0</v>
      </c>
      <c r="FD1476" s="25">
        <v>1141722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1272868</v>
      </c>
      <c r="FK1476" s="25">
        <v>1183001</v>
      </c>
      <c r="FL1476" s="25">
        <v>0</v>
      </c>
      <c r="FM1476" s="25">
        <v>0</v>
      </c>
      <c r="FN1476" s="25">
        <v>9009414</v>
      </c>
      <c r="FO1476" s="25">
        <v>0</v>
      </c>
      <c r="FP1476" s="25">
        <v>0</v>
      </c>
      <c r="FQ1476" s="25">
        <v>0</v>
      </c>
      <c r="FR1476" s="25">
        <v>0</v>
      </c>
      <c r="FS1476" s="25">
        <v>402467</v>
      </c>
      <c r="FT1476" s="25">
        <v>373352</v>
      </c>
      <c r="FU1476" s="25">
        <v>8022347.9900000002</v>
      </c>
      <c r="FV1476" s="25">
        <v>7350000</v>
      </c>
      <c r="FW1476" s="25">
        <v>0</v>
      </c>
      <c r="FX1476" s="25">
        <v>0</v>
      </c>
    </row>
    <row r="1477" spans="1:180" s="16" customFormat="1" ht="12">
      <c r="A1477" s="23">
        <v>424505</v>
      </c>
      <c r="B1477" s="24" t="s">
        <v>984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6042450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4671884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0</v>
      </c>
      <c r="EB1477" s="25">
        <v>36019500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  <c r="FX1477" s="25">
        <v>0</v>
      </c>
    </row>
    <row r="1478" spans="1:180" s="16" customFormat="1" ht="12">
      <c r="A1478" s="23">
        <v>424510</v>
      </c>
      <c r="B1478" s="24" t="s">
        <v>985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0</v>
      </c>
      <c r="DU1478" s="25">
        <v>0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  <c r="FX1478" s="25">
        <v>0</v>
      </c>
    </row>
    <row r="1479" spans="1:180" s="16" customFormat="1" ht="12">
      <c r="A1479" s="23">
        <v>424515</v>
      </c>
      <c r="B1479" s="24" t="s">
        <v>986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0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  <c r="FX1479" s="25">
        <v>0</v>
      </c>
    </row>
    <row r="1480" spans="1:180" s="16" customFormat="1" ht="12">
      <c r="A1480" s="23">
        <v>424520</v>
      </c>
      <c r="B1480" s="24" t="s">
        <v>987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  <c r="FX1480" s="25">
        <v>0</v>
      </c>
    </row>
    <row r="1481" spans="1:180" s="16" customFormat="1" ht="12">
      <c r="A1481" s="23">
        <v>424525</v>
      </c>
      <c r="B1481" s="24" t="s">
        <v>988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0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0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0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  <c r="DR1481" s="25">
        <v>0</v>
      </c>
      <c r="DS1481" s="25">
        <v>0</v>
      </c>
      <c r="DT1481" s="25">
        <v>0</v>
      </c>
      <c r="DU1481" s="25">
        <v>0</v>
      </c>
      <c r="DV1481" s="25">
        <v>0</v>
      </c>
      <c r="DW1481" s="25">
        <v>0</v>
      </c>
      <c r="DX1481" s="25">
        <v>0</v>
      </c>
      <c r="DY1481" s="25">
        <v>0</v>
      </c>
      <c r="DZ1481" s="25">
        <v>0</v>
      </c>
      <c r="EA1481" s="25">
        <v>0</v>
      </c>
      <c r="EB1481" s="25">
        <v>0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0</v>
      </c>
      <c r="EI1481" s="25">
        <v>0</v>
      </c>
      <c r="EJ1481" s="25">
        <v>0</v>
      </c>
      <c r="EK1481" s="25">
        <v>0</v>
      </c>
      <c r="EL1481" s="25">
        <v>0</v>
      </c>
      <c r="EM1481" s="25">
        <v>0</v>
      </c>
      <c r="EN1481" s="25">
        <v>0</v>
      </c>
      <c r="EO1481" s="25">
        <v>0</v>
      </c>
      <c r="EP1481" s="25">
        <v>0</v>
      </c>
      <c r="EQ1481" s="25">
        <v>0</v>
      </c>
      <c r="ER1481" s="25">
        <v>0</v>
      </c>
      <c r="ES1481" s="25">
        <v>0</v>
      </c>
      <c r="ET1481" s="25">
        <v>0</v>
      </c>
      <c r="EU1481" s="25">
        <v>0</v>
      </c>
      <c r="EV1481" s="25">
        <v>0</v>
      </c>
      <c r="EW1481" s="25">
        <v>0</v>
      </c>
      <c r="EX1481" s="25">
        <v>0</v>
      </c>
      <c r="EY1481" s="25">
        <v>0</v>
      </c>
      <c r="EZ1481" s="25">
        <v>0</v>
      </c>
      <c r="FA1481" s="25">
        <v>0</v>
      </c>
      <c r="FB1481" s="25">
        <v>0</v>
      </c>
      <c r="FC1481" s="25">
        <v>0</v>
      </c>
      <c r="FD1481" s="25">
        <v>0</v>
      </c>
      <c r="FE1481" s="25">
        <v>0</v>
      </c>
      <c r="FF1481" s="25">
        <v>0</v>
      </c>
      <c r="FG1481" s="25">
        <v>0</v>
      </c>
      <c r="FH1481" s="25">
        <v>0</v>
      </c>
      <c r="FI1481" s="25">
        <v>0</v>
      </c>
      <c r="FJ1481" s="25">
        <v>0</v>
      </c>
      <c r="FK1481" s="25">
        <v>0</v>
      </c>
      <c r="FL1481" s="25">
        <v>0</v>
      </c>
      <c r="FM1481" s="25">
        <v>0</v>
      </c>
      <c r="FN1481" s="25">
        <v>0</v>
      </c>
      <c r="FO1481" s="25">
        <v>0</v>
      </c>
      <c r="FP1481" s="25">
        <v>0</v>
      </c>
      <c r="FQ1481" s="25">
        <v>0</v>
      </c>
      <c r="FR1481" s="25">
        <v>0</v>
      </c>
      <c r="FS1481" s="25">
        <v>0</v>
      </c>
      <c r="FT1481" s="25">
        <v>0</v>
      </c>
      <c r="FU1481" s="25">
        <v>0</v>
      </c>
      <c r="FV1481" s="25">
        <v>0</v>
      </c>
      <c r="FW1481" s="25">
        <v>0</v>
      </c>
      <c r="FX1481" s="25">
        <v>0</v>
      </c>
    </row>
    <row r="1482" spans="1:180" s="16" customFormat="1" ht="12">
      <c r="A1482" s="23">
        <v>424530</v>
      </c>
      <c r="B1482" s="24" t="s">
        <v>989</v>
      </c>
      <c r="D1482" s="25">
        <v>1166661</v>
      </c>
      <c r="E1482" s="25">
        <v>0</v>
      </c>
      <c r="F1482" s="25">
        <v>0</v>
      </c>
      <c r="G1482" s="25">
        <v>0</v>
      </c>
      <c r="H1482" s="25">
        <v>2061053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10644716</v>
      </c>
      <c r="O1482" s="25">
        <v>2272282</v>
      </c>
      <c r="P1482" s="25">
        <v>0</v>
      </c>
      <c r="Q1482" s="25">
        <v>0</v>
      </c>
      <c r="R1482" s="25">
        <v>263341</v>
      </c>
      <c r="S1482" s="25">
        <v>982277</v>
      </c>
      <c r="T1482" s="25">
        <v>3336051</v>
      </c>
      <c r="U1482" s="25">
        <v>0</v>
      </c>
      <c r="V1482" s="25">
        <v>0</v>
      </c>
      <c r="W1482" s="25">
        <v>8210525</v>
      </c>
      <c r="X1482" s="25">
        <v>0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1004081</v>
      </c>
      <c r="AG1482" s="25">
        <v>0</v>
      </c>
      <c r="AH1482" s="25">
        <v>253800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1165381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2316435</v>
      </c>
      <c r="BB1482" s="25">
        <v>327735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847958</v>
      </c>
      <c r="BL1482" s="25">
        <v>4359948</v>
      </c>
      <c r="BM1482" s="25">
        <v>0</v>
      </c>
      <c r="BN1482" s="25">
        <v>0</v>
      </c>
      <c r="BO1482" s="25">
        <v>0</v>
      </c>
      <c r="BP1482" s="25">
        <v>0</v>
      </c>
      <c r="BQ1482" s="25">
        <v>1967086</v>
      </c>
      <c r="BR1482" s="25">
        <v>0</v>
      </c>
      <c r="BS1482" s="25">
        <v>0</v>
      </c>
      <c r="BT1482" s="25">
        <v>0</v>
      </c>
      <c r="BU1482" s="25">
        <v>2417437</v>
      </c>
      <c r="BV1482" s="25">
        <v>508687</v>
      </c>
      <c r="BW1482" s="25">
        <v>0</v>
      </c>
      <c r="BX1482" s="25">
        <v>1343748</v>
      </c>
      <c r="BY1482" s="25">
        <v>0</v>
      </c>
      <c r="BZ1482" s="25">
        <v>8340909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9902484</v>
      </c>
      <c r="CN1482" s="25">
        <v>0</v>
      </c>
      <c r="CO1482" s="25">
        <v>146300</v>
      </c>
      <c r="CP1482" s="25">
        <v>85852</v>
      </c>
      <c r="CQ1482" s="25">
        <v>0</v>
      </c>
      <c r="CR1482" s="25">
        <v>0</v>
      </c>
      <c r="CS1482" s="25">
        <v>0</v>
      </c>
      <c r="CT1482" s="25">
        <v>5109715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1282115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952810</v>
      </c>
      <c r="DO1482" s="25">
        <v>539995</v>
      </c>
      <c r="DP1482" s="25">
        <v>0</v>
      </c>
      <c r="DQ1482" s="25">
        <v>0</v>
      </c>
      <c r="DR1482" s="25">
        <v>760228.66</v>
      </c>
      <c r="DS1482" s="25">
        <v>177608</v>
      </c>
      <c r="DT1482" s="25">
        <v>14419126.960000001</v>
      </c>
      <c r="DU1482" s="25">
        <v>0</v>
      </c>
      <c r="DV1482" s="25">
        <v>0</v>
      </c>
      <c r="DW1482" s="25">
        <v>1697086</v>
      </c>
      <c r="DX1482" s="25">
        <v>2681023</v>
      </c>
      <c r="DY1482" s="25">
        <v>0</v>
      </c>
      <c r="DZ1482" s="25">
        <v>0</v>
      </c>
      <c r="EA1482" s="25">
        <v>0</v>
      </c>
      <c r="EB1482" s="25">
        <v>268950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0</v>
      </c>
      <c r="EJ1482" s="25">
        <v>0</v>
      </c>
      <c r="EK1482" s="25">
        <v>0</v>
      </c>
      <c r="EL1482" s="25">
        <v>0</v>
      </c>
      <c r="EM1482" s="25">
        <v>0</v>
      </c>
      <c r="EN1482" s="25">
        <v>3095285</v>
      </c>
      <c r="EO1482" s="25">
        <v>0</v>
      </c>
      <c r="EP1482" s="25">
        <v>0</v>
      </c>
      <c r="EQ1482" s="25">
        <v>0</v>
      </c>
      <c r="ER1482" s="25">
        <v>0</v>
      </c>
      <c r="ES1482" s="25">
        <v>0</v>
      </c>
      <c r="ET1482" s="25">
        <v>15876000</v>
      </c>
      <c r="EU1482" s="25">
        <v>0</v>
      </c>
      <c r="EV1482" s="25">
        <v>0</v>
      </c>
      <c r="EW1482" s="25">
        <v>2134544</v>
      </c>
      <c r="EX1482" s="25">
        <v>184645</v>
      </c>
      <c r="EY1482" s="25">
        <v>0</v>
      </c>
      <c r="EZ1482" s="25">
        <v>0</v>
      </c>
      <c r="FA1482" s="25">
        <v>993820</v>
      </c>
      <c r="FB1482" s="25">
        <v>0</v>
      </c>
      <c r="FC1482" s="25">
        <v>0</v>
      </c>
      <c r="FD1482" s="25">
        <v>0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1272868</v>
      </c>
      <c r="FK1482" s="25">
        <v>1183001</v>
      </c>
      <c r="FL1482" s="25">
        <v>0</v>
      </c>
      <c r="FM1482" s="25">
        <v>0</v>
      </c>
      <c r="FN1482" s="25">
        <v>9009414</v>
      </c>
      <c r="FO1482" s="25">
        <v>0</v>
      </c>
      <c r="FP1482" s="25">
        <v>0</v>
      </c>
      <c r="FQ1482" s="25">
        <v>0</v>
      </c>
      <c r="FR1482" s="25">
        <v>0</v>
      </c>
      <c r="FS1482" s="25">
        <v>0</v>
      </c>
      <c r="FT1482" s="25">
        <v>373352</v>
      </c>
      <c r="FU1482" s="25">
        <v>6428448.9900000002</v>
      </c>
      <c r="FV1482" s="25">
        <v>7350000</v>
      </c>
      <c r="FW1482" s="25">
        <v>0</v>
      </c>
      <c r="FX1482" s="25">
        <v>0</v>
      </c>
    </row>
    <row r="1483" spans="1:180" s="16" customFormat="1" ht="12">
      <c r="A1483" s="23">
        <v>424595</v>
      </c>
      <c r="B1483" s="24" t="s">
        <v>456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0</v>
      </c>
      <c r="J1483" s="25">
        <v>0</v>
      </c>
      <c r="K1483" s="25">
        <v>0</v>
      </c>
      <c r="L1483" s="25">
        <v>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54000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28928.1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6864555.0800000001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0</v>
      </c>
      <c r="CP1483" s="25">
        <v>0</v>
      </c>
      <c r="CQ1483" s="25">
        <v>0</v>
      </c>
      <c r="CR1483" s="25">
        <v>0</v>
      </c>
      <c r="CS1483" s="25">
        <v>0</v>
      </c>
      <c r="CT1483" s="25">
        <v>3286084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0</v>
      </c>
      <c r="DU1483" s="25">
        <v>367980</v>
      </c>
      <c r="DV1483" s="25">
        <v>0</v>
      </c>
      <c r="DW1483" s="25">
        <v>0</v>
      </c>
      <c r="DX1483" s="25">
        <v>0</v>
      </c>
      <c r="DY1483" s="25">
        <v>0</v>
      </c>
      <c r="DZ1483" s="25">
        <v>0</v>
      </c>
      <c r="EA1483" s="25">
        <v>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0</v>
      </c>
      <c r="EG1483" s="25">
        <v>0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0</v>
      </c>
      <c r="EN1483" s="25">
        <v>0</v>
      </c>
      <c r="EO1483" s="25">
        <v>0</v>
      </c>
      <c r="EP1483" s="25">
        <v>0</v>
      </c>
      <c r="EQ1483" s="25">
        <v>0</v>
      </c>
      <c r="ER1483" s="25">
        <v>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0</v>
      </c>
      <c r="FA1483" s="25">
        <v>765817</v>
      </c>
      <c r="FB1483" s="25">
        <v>0</v>
      </c>
      <c r="FC1483" s="25">
        <v>0</v>
      </c>
      <c r="FD1483" s="25">
        <v>1141722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0</v>
      </c>
      <c r="FR1483" s="25">
        <v>0</v>
      </c>
      <c r="FS1483" s="25">
        <v>402467</v>
      </c>
      <c r="FT1483" s="25">
        <v>0</v>
      </c>
      <c r="FU1483" s="25">
        <v>1593899</v>
      </c>
      <c r="FV1483" s="25">
        <v>0</v>
      </c>
      <c r="FW1483" s="25">
        <v>0</v>
      </c>
      <c r="FX1483" s="25">
        <v>0</v>
      </c>
    </row>
    <row r="1484" spans="1:180" s="16" customFormat="1" ht="12">
      <c r="A1484" s="23">
        <v>425000</v>
      </c>
      <c r="B1484" s="24" t="s">
        <v>990</v>
      </c>
      <c r="D1484" s="25">
        <v>0</v>
      </c>
      <c r="E1484" s="25">
        <v>4812000</v>
      </c>
      <c r="F1484" s="25">
        <v>0</v>
      </c>
      <c r="G1484" s="25">
        <v>0</v>
      </c>
      <c r="H1484" s="25">
        <v>19992000</v>
      </c>
      <c r="I1484" s="25">
        <v>0</v>
      </c>
      <c r="J1484" s="25">
        <v>0</v>
      </c>
      <c r="K1484" s="25">
        <v>0</v>
      </c>
      <c r="L1484" s="25">
        <v>73013000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40651000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1271000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17383000</v>
      </c>
      <c r="CO1484" s="25">
        <v>17246000</v>
      </c>
      <c r="CP1484" s="25">
        <v>0</v>
      </c>
      <c r="CQ1484" s="25">
        <v>26525000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0</v>
      </c>
      <c r="DU1484" s="25">
        <v>0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24000000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80395378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269593000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0</v>
      </c>
      <c r="FI1484" s="25">
        <v>0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  <c r="FX1484" s="25">
        <v>0</v>
      </c>
    </row>
    <row r="1485" spans="1:180" s="16" customFormat="1" ht="12">
      <c r="A1485" s="23">
        <v>425500</v>
      </c>
      <c r="B1485" s="24" t="s">
        <v>991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449559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43612455.369999997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  <c r="FX1485" s="25">
        <v>0</v>
      </c>
    </row>
    <row r="1486" spans="1:180" s="16" customFormat="1" ht="12">
      <c r="A1486" s="23">
        <v>426000</v>
      </c>
      <c r="B1486" s="24" t="s">
        <v>992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0</v>
      </c>
      <c r="N1486" s="25">
        <v>0</v>
      </c>
      <c r="O1486" s="25">
        <v>0</v>
      </c>
      <c r="P1486" s="25">
        <v>0</v>
      </c>
      <c r="Q1486" s="25">
        <v>0</v>
      </c>
      <c r="R1486" s="25">
        <v>0</v>
      </c>
      <c r="S1486" s="25">
        <v>0</v>
      </c>
      <c r="T1486" s="25">
        <v>0</v>
      </c>
      <c r="U1486" s="25">
        <v>0</v>
      </c>
      <c r="V1486" s="25">
        <v>0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0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0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0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  <c r="DR1486" s="25">
        <v>0</v>
      </c>
      <c r="DS1486" s="25">
        <v>0</v>
      </c>
      <c r="DT1486" s="25">
        <v>0</v>
      </c>
      <c r="DU1486" s="25">
        <v>0</v>
      </c>
      <c r="DV1486" s="25">
        <v>0</v>
      </c>
      <c r="DW1486" s="25">
        <v>0</v>
      </c>
      <c r="DX1486" s="25">
        <v>0</v>
      </c>
      <c r="DY1486" s="25">
        <v>0</v>
      </c>
      <c r="DZ1486" s="25">
        <v>0</v>
      </c>
      <c r="EA1486" s="25">
        <v>0</v>
      </c>
      <c r="EB1486" s="25">
        <v>0</v>
      </c>
      <c r="EC1486" s="25">
        <v>0</v>
      </c>
      <c r="ED1486" s="25">
        <v>0</v>
      </c>
      <c r="EE1486" s="25">
        <v>0</v>
      </c>
      <c r="EF1486" s="25">
        <v>0</v>
      </c>
      <c r="EG1486" s="25">
        <v>0</v>
      </c>
      <c r="EH1486" s="25">
        <v>0</v>
      </c>
      <c r="EI1486" s="25">
        <v>0</v>
      </c>
      <c r="EJ1486" s="25">
        <v>0</v>
      </c>
      <c r="EK1486" s="25">
        <v>0</v>
      </c>
      <c r="EL1486" s="25">
        <v>0</v>
      </c>
      <c r="EM1486" s="25">
        <v>0</v>
      </c>
      <c r="EN1486" s="25">
        <v>0</v>
      </c>
      <c r="EO1486" s="25">
        <v>0</v>
      </c>
      <c r="EP1486" s="25">
        <v>0</v>
      </c>
      <c r="EQ1486" s="25">
        <v>0</v>
      </c>
      <c r="ER1486" s="25">
        <v>0</v>
      </c>
      <c r="ES1486" s="25">
        <v>0</v>
      </c>
      <c r="ET1486" s="25">
        <v>0</v>
      </c>
      <c r="EU1486" s="25">
        <v>0</v>
      </c>
      <c r="EV1486" s="25">
        <v>0</v>
      </c>
      <c r="EW1486" s="25">
        <v>0</v>
      </c>
      <c r="EX1486" s="25">
        <v>0</v>
      </c>
      <c r="EY1486" s="25">
        <v>0</v>
      </c>
      <c r="EZ1486" s="25">
        <v>0</v>
      </c>
      <c r="FA1486" s="25">
        <v>0</v>
      </c>
      <c r="FB1486" s="25">
        <v>0</v>
      </c>
      <c r="FC1486" s="25">
        <v>0</v>
      </c>
      <c r="FD1486" s="25">
        <v>0</v>
      </c>
      <c r="FE1486" s="25">
        <v>0</v>
      </c>
      <c r="FF1486" s="25">
        <v>0</v>
      </c>
      <c r="FG1486" s="25">
        <v>0</v>
      </c>
      <c r="FH1486" s="25">
        <v>0</v>
      </c>
      <c r="FI1486" s="25">
        <v>0</v>
      </c>
      <c r="FJ1486" s="25">
        <v>0</v>
      </c>
      <c r="FK1486" s="25">
        <v>0</v>
      </c>
      <c r="FL1486" s="25">
        <v>0</v>
      </c>
      <c r="FM1486" s="25">
        <v>0</v>
      </c>
      <c r="FN1486" s="25">
        <v>0</v>
      </c>
      <c r="FO1486" s="25">
        <v>0</v>
      </c>
      <c r="FP1486" s="25">
        <v>0</v>
      </c>
      <c r="FQ1486" s="25">
        <v>0</v>
      </c>
      <c r="FR1486" s="25">
        <v>0</v>
      </c>
      <c r="FS1486" s="25">
        <v>0</v>
      </c>
      <c r="FT1486" s="25">
        <v>0</v>
      </c>
      <c r="FU1486" s="25">
        <v>0</v>
      </c>
      <c r="FV1486" s="25">
        <v>0</v>
      </c>
      <c r="FW1486" s="25">
        <v>0</v>
      </c>
      <c r="FX1486" s="25">
        <v>0</v>
      </c>
    </row>
    <row r="1487" spans="1:180" s="16" customFormat="1" ht="12">
      <c r="A1487" s="23">
        <v>500000</v>
      </c>
      <c r="B1487" s="24" t="s">
        <v>993</v>
      </c>
      <c r="D1487" s="25">
        <v>3995088563.5500002</v>
      </c>
      <c r="E1487" s="25">
        <v>542163583.33000004</v>
      </c>
      <c r="F1487" s="25">
        <v>12661489584.51</v>
      </c>
      <c r="G1487" s="25">
        <v>4427298725.7600002</v>
      </c>
      <c r="H1487" s="25">
        <v>2601738457.4699998</v>
      </c>
      <c r="I1487" s="25">
        <v>420217078.44999999</v>
      </c>
      <c r="J1487" s="25">
        <v>2913869543.3899999</v>
      </c>
      <c r="K1487" s="25">
        <v>764651199.90999997</v>
      </c>
      <c r="L1487" s="25">
        <v>13015503450.440001</v>
      </c>
      <c r="M1487" s="25">
        <v>593279345.63</v>
      </c>
      <c r="N1487" s="25">
        <v>5143770347.2700005</v>
      </c>
      <c r="O1487" s="25">
        <v>2993698667.9400001</v>
      </c>
      <c r="P1487" s="25">
        <v>4367032992.96</v>
      </c>
      <c r="Q1487" s="25">
        <v>154051370.58000001</v>
      </c>
      <c r="R1487" s="25">
        <v>689918073.33000004</v>
      </c>
      <c r="S1487" s="25">
        <v>797516109.02999997</v>
      </c>
      <c r="T1487" s="25">
        <v>4142932226.7600002</v>
      </c>
      <c r="U1487" s="25">
        <v>4059899388.04</v>
      </c>
      <c r="V1487" s="25">
        <v>26037137664.549999</v>
      </c>
      <c r="W1487" s="25">
        <v>8219441614.25</v>
      </c>
      <c r="X1487" s="25">
        <v>1380013732.54</v>
      </c>
      <c r="Y1487" s="25">
        <v>861041322.98000002</v>
      </c>
      <c r="Z1487" s="25">
        <v>11715163971.84</v>
      </c>
      <c r="AA1487" s="25">
        <v>1078855774.8499999</v>
      </c>
      <c r="AB1487" s="25">
        <v>11752341920.290001</v>
      </c>
      <c r="AC1487" s="25">
        <v>1550976438.5799999</v>
      </c>
      <c r="AD1487" s="25">
        <v>1232814003.3299999</v>
      </c>
      <c r="AE1487" s="25">
        <v>14358863771.030001</v>
      </c>
      <c r="AF1487" s="25">
        <v>1057887344.6799999</v>
      </c>
      <c r="AG1487" s="25">
        <v>4429287297.4300003</v>
      </c>
      <c r="AH1487" s="25">
        <v>9793588329.6900005</v>
      </c>
      <c r="AI1487" s="25">
        <v>3286281517.96</v>
      </c>
      <c r="AJ1487" s="25">
        <v>576508261</v>
      </c>
      <c r="AK1487" s="25">
        <v>1520926485.6700001</v>
      </c>
      <c r="AL1487" s="25">
        <v>799393472.26999998</v>
      </c>
      <c r="AM1487" s="25">
        <v>1339824618.6900001</v>
      </c>
      <c r="AN1487" s="25">
        <v>291760779</v>
      </c>
      <c r="AO1487" s="25">
        <v>208969134.58000001</v>
      </c>
      <c r="AP1487" s="25">
        <v>13337742554</v>
      </c>
      <c r="AQ1487" s="25">
        <v>389900751.55000001</v>
      </c>
      <c r="AR1487" s="25">
        <v>10161353727.1</v>
      </c>
      <c r="AS1487" s="25">
        <v>1212271339.05</v>
      </c>
      <c r="AT1487" s="25">
        <v>329348500.64999998</v>
      </c>
      <c r="AU1487" s="25">
        <v>4070318999.5999999</v>
      </c>
      <c r="AV1487" s="25">
        <v>798727106.35000002</v>
      </c>
      <c r="AW1487" s="25">
        <v>314504531.12</v>
      </c>
      <c r="AX1487" s="25">
        <v>7846340813.5699997</v>
      </c>
      <c r="AY1487" s="25">
        <v>165161578.22999999</v>
      </c>
      <c r="AZ1487" s="25">
        <v>2943545559.0999999</v>
      </c>
      <c r="BA1487" s="25">
        <v>7704541522.8100004</v>
      </c>
      <c r="BB1487" s="25">
        <v>1159157440.8900001</v>
      </c>
      <c r="BC1487" s="25">
        <v>1764322226.99</v>
      </c>
      <c r="BD1487" s="25">
        <v>244899859.94999999</v>
      </c>
      <c r="BE1487" s="25">
        <v>231814676.44</v>
      </c>
      <c r="BF1487" s="25">
        <v>884240925.95000005</v>
      </c>
      <c r="BG1487" s="25">
        <v>1265114403.3199999</v>
      </c>
      <c r="BH1487" s="25">
        <v>4358283528.9399996</v>
      </c>
      <c r="BI1487" s="25">
        <v>383939687.52999997</v>
      </c>
      <c r="BJ1487" s="25">
        <v>1187543366.4100001</v>
      </c>
      <c r="BK1487" s="25">
        <v>1205896867.52</v>
      </c>
      <c r="BL1487" s="25">
        <v>221443682.84999999</v>
      </c>
      <c r="BM1487" s="25">
        <v>1226250267.29</v>
      </c>
      <c r="BN1487" s="25">
        <v>385712852.64999998</v>
      </c>
      <c r="BO1487" s="25">
        <v>3535714022.98</v>
      </c>
      <c r="BP1487" s="25">
        <v>2400450167.98</v>
      </c>
      <c r="BQ1487" s="25">
        <v>5240787950.6800003</v>
      </c>
      <c r="BR1487" s="25">
        <v>2081757947.95</v>
      </c>
      <c r="BS1487" s="25">
        <v>134155440</v>
      </c>
      <c r="BT1487" s="25">
        <v>9550315667.3299999</v>
      </c>
      <c r="BU1487" s="25">
        <v>3877930766</v>
      </c>
      <c r="BV1487" s="25">
        <v>834067357.37</v>
      </c>
      <c r="BW1487" s="25">
        <v>1891877716.03</v>
      </c>
      <c r="BX1487" s="25">
        <v>869372969.39999998</v>
      </c>
      <c r="BY1487" s="25">
        <v>6680050448.5699997</v>
      </c>
      <c r="BZ1487" s="25">
        <v>3217373143.77</v>
      </c>
      <c r="CA1487" s="25">
        <v>885143929</v>
      </c>
      <c r="CB1487" s="25">
        <v>1600418049.0799999</v>
      </c>
      <c r="CC1487" s="25">
        <v>271150911.64999998</v>
      </c>
      <c r="CD1487" s="25">
        <v>524479395.97000003</v>
      </c>
      <c r="CE1487" s="25">
        <v>2738111873</v>
      </c>
      <c r="CF1487" s="25">
        <v>343680540.36000001</v>
      </c>
      <c r="CG1487" s="25">
        <v>254166535</v>
      </c>
      <c r="CH1487" s="25">
        <v>7278484987</v>
      </c>
      <c r="CI1487" s="25">
        <v>4804570781.21</v>
      </c>
      <c r="CJ1487" s="25">
        <v>718456122.38</v>
      </c>
      <c r="CK1487" s="25">
        <v>579904117</v>
      </c>
      <c r="CL1487" s="25">
        <v>980802208</v>
      </c>
      <c r="CM1487" s="25">
        <v>2745060658.52</v>
      </c>
      <c r="CN1487" s="25">
        <v>1253684549.3900001</v>
      </c>
      <c r="CO1487" s="25">
        <v>473193771.08999997</v>
      </c>
      <c r="CP1487" s="25">
        <v>356072836.72000003</v>
      </c>
      <c r="CQ1487" s="25">
        <v>800706660.77999997</v>
      </c>
      <c r="CR1487" s="25">
        <v>111008852</v>
      </c>
      <c r="CS1487" s="25">
        <v>955459643.38999999</v>
      </c>
      <c r="CT1487" s="25">
        <v>2354710472.3299999</v>
      </c>
      <c r="CU1487" s="25">
        <v>2084588455.5999999</v>
      </c>
      <c r="CV1487" s="25">
        <v>570087579.20000005</v>
      </c>
      <c r="CW1487" s="25">
        <v>1336982034.8099999</v>
      </c>
      <c r="CX1487" s="25">
        <v>172269507.66999999</v>
      </c>
      <c r="CY1487" s="25">
        <v>1601449195.79</v>
      </c>
      <c r="CZ1487" s="25">
        <v>189770552</v>
      </c>
      <c r="DA1487" s="25">
        <v>197550013.63</v>
      </c>
      <c r="DB1487" s="25">
        <v>1756604171.3299999</v>
      </c>
      <c r="DC1487" s="25">
        <v>3860960881.3400002</v>
      </c>
      <c r="DD1487" s="25">
        <v>449437876.29000002</v>
      </c>
      <c r="DE1487" s="25">
        <v>1203464362.1099999</v>
      </c>
      <c r="DF1487" s="25">
        <v>5225384471.04</v>
      </c>
      <c r="DG1487" s="25">
        <v>1059606570.8200001</v>
      </c>
      <c r="DH1487" s="25">
        <v>1890711455.95</v>
      </c>
      <c r="DI1487" s="25">
        <v>179444071</v>
      </c>
      <c r="DJ1487" s="25">
        <v>4994972319</v>
      </c>
      <c r="DK1487" s="25">
        <v>416732800.06999999</v>
      </c>
      <c r="DL1487" s="25">
        <v>1112736738.52</v>
      </c>
      <c r="DM1487" s="25">
        <v>441494280.76999998</v>
      </c>
      <c r="DN1487" s="25">
        <v>271446949.07999998</v>
      </c>
      <c r="DO1487" s="25">
        <v>2967436885.29</v>
      </c>
      <c r="DP1487" s="25">
        <v>569888069</v>
      </c>
      <c r="DQ1487" s="25">
        <v>1309110383.98</v>
      </c>
      <c r="DR1487" s="25">
        <v>819757915.72000003</v>
      </c>
      <c r="DS1487" s="25">
        <v>528312128.41000003</v>
      </c>
      <c r="DT1487" s="25">
        <v>1998785825.24</v>
      </c>
      <c r="DU1487" s="25">
        <v>8190412151.0200005</v>
      </c>
      <c r="DV1487" s="25">
        <v>17723687278.860001</v>
      </c>
      <c r="DW1487" s="25">
        <v>871821430.17999995</v>
      </c>
      <c r="DX1487" s="25">
        <v>426283778.52999997</v>
      </c>
      <c r="DY1487" s="25">
        <v>3787196913.21</v>
      </c>
      <c r="DZ1487" s="25">
        <v>849475694</v>
      </c>
      <c r="EA1487" s="25">
        <v>6774558863.3500004</v>
      </c>
      <c r="EB1487" s="25">
        <v>4434569224.5500002</v>
      </c>
      <c r="EC1487" s="25">
        <v>397769844.57999998</v>
      </c>
      <c r="ED1487" s="25">
        <v>1017784674.01</v>
      </c>
      <c r="EE1487" s="25">
        <v>1788853670.23</v>
      </c>
      <c r="EF1487" s="25">
        <v>611924731</v>
      </c>
      <c r="EG1487" s="25">
        <v>19756462737.150002</v>
      </c>
      <c r="EH1487" s="25">
        <v>1768824974.3399999</v>
      </c>
      <c r="EI1487" s="25">
        <v>25440925947.400002</v>
      </c>
      <c r="EJ1487" s="25">
        <v>602871523</v>
      </c>
      <c r="EK1487" s="25">
        <v>482585266.31999999</v>
      </c>
      <c r="EL1487" s="25">
        <v>297285492.23000002</v>
      </c>
      <c r="EM1487" s="25">
        <v>498540151.5</v>
      </c>
      <c r="EN1487" s="25">
        <v>6615657956.8999996</v>
      </c>
      <c r="EO1487" s="25">
        <v>2793461203.54</v>
      </c>
      <c r="EP1487" s="25">
        <v>1501844863.95</v>
      </c>
      <c r="EQ1487" s="25">
        <v>241440268.02000001</v>
      </c>
      <c r="ER1487" s="25">
        <v>840364253</v>
      </c>
      <c r="ES1487" s="25">
        <v>2544213694.48</v>
      </c>
      <c r="ET1487" s="25">
        <v>1055161775.7</v>
      </c>
      <c r="EU1487" s="25">
        <v>2006444064.23</v>
      </c>
      <c r="EV1487" s="25">
        <v>534435387.31999999</v>
      </c>
      <c r="EW1487" s="25">
        <v>1922036688.3499999</v>
      </c>
      <c r="EX1487" s="25">
        <v>1264235620.8399999</v>
      </c>
      <c r="EY1487" s="25">
        <v>10384562498.629999</v>
      </c>
      <c r="EZ1487" s="25">
        <v>2574234999.9099998</v>
      </c>
      <c r="FA1487" s="25">
        <v>1353113587.5599999</v>
      </c>
      <c r="FB1487" s="25">
        <v>566865720</v>
      </c>
      <c r="FC1487" s="25">
        <v>2627351928.6100001</v>
      </c>
      <c r="FD1487" s="25">
        <v>2463190430.96</v>
      </c>
      <c r="FE1487" s="25">
        <v>6781409687.1899996</v>
      </c>
      <c r="FF1487" s="25">
        <v>288639015.55000001</v>
      </c>
      <c r="FG1487" s="25">
        <v>3536053781.8400002</v>
      </c>
      <c r="FH1487" s="25">
        <v>981760362.13</v>
      </c>
      <c r="FI1487" s="25">
        <v>71063780447.779999</v>
      </c>
      <c r="FJ1487" s="25">
        <v>377654494.08999997</v>
      </c>
      <c r="FK1487" s="25">
        <v>29289643347.93</v>
      </c>
      <c r="FL1487" s="25">
        <v>14153187911</v>
      </c>
      <c r="FM1487" s="25">
        <v>2120533312</v>
      </c>
      <c r="FN1487" s="25">
        <v>410667681.00999999</v>
      </c>
      <c r="FO1487" s="25">
        <v>933400582.60000002</v>
      </c>
      <c r="FP1487" s="25">
        <v>5893465838</v>
      </c>
      <c r="FQ1487" s="25">
        <v>4949610040</v>
      </c>
      <c r="FR1487" s="25">
        <v>16291320682.379999</v>
      </c>
      <c r="FS1487" s="25">
        <v>538805690.34000003</v>
      </c>
      <c r="FT1487" s="25">
        <v>774387703.87</v>
      </c>
      <c r="FU1487" s="25">
        <v>2083867984.9100001</v>
      </c>
      <c r="FV1487" s="25">
        <v>1440871326</v>
      </c>
      <c r="FW1487" s="25">
        <v>1028520912.61</v>
      </c>
      <c r="FX1487" s="25">
        <v>2109712381.28</v>
      </c>
    </row>
    <row r="1488" spans="1:180" s="16" customFormat="1" ht="12">
      <c r="A1488" s="23">
        <v>510000</v>
      </c>
      <c r="B1488" s="24" t="s">
        <v>994</v>
      </c>
      <c r="D1488" s="25">
        <v>3505707668.0100002</v>
      </c>
      <c r="E1488" s="25">
        <v>315235491.73000002</v>
      </c>
      <c r="F1488" s="25">
        <v>9512702811.7600002</v>
      </c>
      <c r="G1488" s="25">
        <v>3359832510.6700001</v>
      </c>
      <c r="H1488" s="25">
        <v>2260913222.3299999</v>
      </c>
      <c r="I1488" s="25">
        <v>353349226</v>
      </c>
      <c r="J1488" s="25">
        <v>2329613111.1900001</v>
      </c>
      <c r="K1488" s="25">
        <v>499387060</v>
      </c>
      <c r="L1488" s="25">
        <v>11211395938.799999</v>
      </c>
      <c r="M1488" s="25">
        <v>428297666.23000002</v>
      </c>
      <c r="N1488" s="25">
        <v>3802914222.9699998</v>
      </c>
      <c r="O1488" s="25">
        <v>2252596589.3899999</v>
      </c>
      <c r="P1488" s="25">
        <v>3892666359.3400002</v>
      </c>
      <c r="Q1488" s="25">
        <v>158545886</v>
      </c>
      <c r="R1488" s="25">
        <v>606542778.57000005</v>
      </c>
      <c r="S1488" s="25">
        <v>568896880.98000002</v>
      </c>
      <c r="T1488" s="25">
        <v>1969935867.95</v>
      </c>
      <c r="U1488" s="25">
        <v>2958514236.9000001</v>
      </c>
      <c r="V1488" s="25">
        <v>15945202232.32</v>
      </c>
      <c r="W1488" s="25">
        <v>5428012442.4799995</v>
      </c>
      <c r="X1488" s="25">
        <v>891738346.86000001</v>
      </c>
      <c r="Y1488" s="25">
        <v>398966005.63999999</v>
      </c>
      <c r="Z1488" s="25">
        <v>11535006563.48</v>
      </c>
      <c r="AA1488" s="25">
        <v>675205078.85000002</v>
      </c>
      <c r="AB1488" s="25">
        <v>12324147072.74</v>
      </c>
      <c r="AC1488" s="25">
        <v>844976079.15999997</v>
      </c>
      <c r="AD1488" s="25">
        <v>973043212.24000001</v>
      </c>
      <c r="AE1488" s="25">
        <v>11186772109.25</v>
      </c>
      <c r="AF1488" s="25">
        <v>828198304.14999998</v>
      </c>
      <c r="AG1488" s="25">
        <v>3913143183.1100001</v>
      </c>
      <c r="AH1488" s="25">
        <v>8223850199.6800003</v>
      </c>
      <c r="AI1488" s="25">
        <v>2231479413.6700001</v>
      </c>
      <c r="AJ1488" s="25">
        <v>592358002</v>
      </c>
      <c r="AK1488" s="25">
        <v>1234858859.49</v>
      </c>
      <c r="AL1488" s="25">
        <v>687586945.89999998</v>
      </c>
      <c r="AM1488" s="25">
        <v>1265185803.3299999</v>
      </c>
      <c r="AN1488" s="25">
        <v>212757621.05000001</v>
      </c>
      <c r="AO1488" s="25">
        <v>157605207.69</v>
      </c>
      <c r="AP1488" s="25">
        <v>7888478563</v>
      </c>
      <c r="AQ1488" s="25">
        <v>294785329</v>
      </c>
      <c r="AR1488" s="25">
        <v>8838816597.4300003</v>
      </c>
      <c r="AS1488" s="25">
        <v>721757987.19000006</v>
      </c>
      <c r="AT1488" s="25">
        <v>278691353.48000002</v>
      </c>
      <c r="AU1488" s="25">
        <v>2564487948.9699998</v>
      </c>
      <c r="AV1488" s="25">
        <v>715291868.01999998</v>
      </c>
      <c r="AW1488" s="25">
        <v>374058812.79000002</v>
      </c>
      <c r="AX1488" s="25">
        <v>5946102868.1400003</v>
      </c>
      <c r="AY1488" s="25">
        <v>137445189.13999999</v>
      </c>
      <c r="AZ1488" s="25">
        <v>2392554043.52</v>
      </c>
      <c r="BA1488" s="25">
        <v>5707252535.8999996</v>
      </c>
      <c r="BB1488" s="25">
        <v>971560047.27999997</v>
      </c>
      <c r="BC1488" s="25">
        <v>1479202420.5999999</v>
      </c>
      <c r="BD1488" s="25">
        <v>232719931.72999999</v>
      </c>
      <c r="BE1488" s="25">
        <v>207650740.22</v>
      </c>
      <c r="BF1488" s="25">
        <v>589421069.83000004</v>
      </c>
      <c r="BG1488" s="25">
        <v>745411082.97000003</v>
      </c>
      <c r="BH1488" s="25">
        <v>2695877679</v>
      </c>
      <c r="BI1488" s="25">
        <v>306053706</v>
      </c>
      <c r="BJ1488" s="25">
        <v>862708936</v>
      </c>
      <c r="BK1488" s="25">
        <v>912948471.64999998</v>
      </c>
      <c r="BL1488" s="25">
        <v>106761121.20999999</v>
      </c>
      <c r="BM1488" s="25">
        <v>811949736.25</v>
      </c>
      <c r="BN1488" s="25">
        <v>318855713.13</v>
      </c>
      <c r="BO1488" s="25">
        <v>2253670636.3000002</v>
      </c>
      <c r="BP1488" s="25">
        <v>1738346720.3900001</v>
      </c>
      <c r="BQ1488" s="25">
        <v>3763266166.3099999</v>
      </c>
      <c r="BR1488" s="25">
        <v>880430308.13999999</v>
      </c>
      <c r="BS1488" s="25">
        <v>112509093</v>
      </c>
      <c r="BT1488" s="25">
        <v>6727107070.8199997</v>
      </c>
      <c r="BU1488" s="25">
        <v>1736092689</v>
      </c>
      <c r="BV1488" s="25">
        <v>746381396</v>
      </c>
      <c r="BW1488" s="25">
        <v>1396851233.99</v>
      </c>
      <c r="BX1488" s="25">
        <v>653505501.40999997</v>
      </c>
      <c r="BY1488" s="25">
        <v>5584379789.3000002</v>
      </c>
      <c r="BZ1488" s="25">
        <v>1984237695.3299999</v>
      </c>
      <c r="CA1488" s="25">
        <v>736497605</v>
      </c>
      <c r="CB1488" s="25">
        <v>1070071708.84</v>
      </c>
      <c r="CC1488" s="25">
        <v>229794376.03</v>
      </c>
      <c r="CD1488" s="25">
        <v>410222880.92000002</v>
      </c>
      <c r="CE1488" s="25">
        <v>1874060622</v>
      </c>
      <c r="CF1488" s="25">
        <v>316694763.00999999</v>
      </c>
      <c r="CG1488" s="25">
        <v>205378212</v>
      </c>
      <c r="CH1488" s="25">
        <v>6762364741</v>
      </c>
      <c r="CI1488" s="25">
        <v>4461078160.2600002</v>
      </c>
      <c r="CJ1488" s="25">
        <v>511070309</v>
      </c>
      <c r="CK1488" s="25">
        <v>375760942</v>
      </c>
      <c r="CL1488" s="25">
        <v>701843239</v>
      </c>
      <c r="CM1488" s="25">
        <v>2056013078.21</v>
      </c>
      <c r="CN1488" s="25">
        <v>1156922754.8800001</v>
      </c>
      <c r="CO1488" s="25">
        <v>560095028.21000004</v>
      </c>
      <c r="CP1488" s="25">
        <v>241904255</v>
      </c>
      <c r="CQ1488" s="25">
        <v>564636077.46000004</v>
      </c>
      <c r="CR1488" s="25">
        <v>76510946</v>
      </c>
      <c r="CS1488" s="25">
        <v>680440876.63</v>
      </c>
      <c r="CT1488" s="25">
        <v>1799862364.5599999</v>
      </c>
      <c r="CU1488" s="25">
        <v>1816774223.3699999</v>
      </c>
      <c r="CV1488" s="25">
        <v>510481821.13</v>
      </c>
      <c r="CW1488" s="25">
        <v>1099681329.6900001</v>
      </c>
      <c r="CX1488" s="25">
        <v>171548676.91</v>
      </c>
      <c r="CY1488" s="25">
        <v>1332182585.79</v>
      </c>
      <c r="CZ1488" s="25">
        <v>205267784.53</v>
      </c>
      <c r="DA1488" s="25">
        <v>140963404</v>
      </c>
      <c r="DB1488" s="25">
        <v>1327381109.3399999</v>
      </c>
      <c r="DC1488" s="25">
        <v>3012095447.8899999</v>
      </c>
      <c r="DD1488" s="25">
        <v>309906092.94999999</v>
      </c>
      <c r="DE1488" s="25">
        <v>924321624.03999996</v>
      </c>
      <c r="DF1488" s="25">
        <v>4336096385.5299997</v>
      </c>
      <c r="DG1488" s="25">
        <v>818855537.14999998</v>
      </c>
      <c r="DH1488" s="25">
        <v>1195364750.72</v>
      </c>
      <c r="DI1488" s="25">
        <v>154568839</v>
      </c>
      <c r="DJ1488" s="25">
        <v>2286821886</v>
      </c>
      <c r="DK1488" s="25">
        <v>361386398.91000003</v>
      </c>
      <c r="DL1488" s="25">
        <v>844025104.26999998</v>
      </c>
      <c r="DM1488" s="25">
        <v>334394420</v>
      </c>
      <c r="DN1488" s="25">
        <v>192575401</v>
      </c>
      <c r="DO1488" s="25">
        <v>2199243275.9899998</v>
      </c>
      <c r="DP1488" s="25">
        <v>403199218</v>
      </c>
      <c r="DQ1488" s="25">
        <v>950803324.72000003</v>
      </c>
      <c r="DR1488" s="25">
        <v>667902812.19000006</v>
      </c>
      <c r="DS1488" s="25">
        <v>394226088.57999998</v>
      </c>
      <c r="DT1488" s="25">
        <v>1539360457.1600001</v>
      </c>
      <c r="DU1488" s="25">
        <v>5135826785.6800003</v>
      </c>
      <c r="DV1488" s="25">
        <v>10886020799.309999</v>
      </c>
      <c r="DW1488" s="25">
        <v>640534861</v>
      </c>
      <c r="DX1488" s="25">
        <v>341218875.22000003</v>
      </c>
      <c r="DY1488" s="25">
        <v>3237435840.71</v>
      </c>
      <c r="DZ1488" s="25">
        <v>572662642</v>
      </c>
      <c r="EA1488" s="25">
        <v>5847509815.5200005</v>
      </c>
      <c r="EB1488" s="25">
        <v>3566834519.1700001</v>
      </c>
      <c r="EC1488" s="25">
        <v>310398980.00999999</v>
      </c>
      <c r="ED1488" s="25">
        <v>765130902.42999995</v>
      </c>
      <c r="EE1488" s="25">
        <v>2089551220.5699999</v>
      </c>
      <c r="EF1488" s="25">
        <v>612623956</v>
      </c>
      <c r="EG1488" s="25">
        <v>12961238634.75</v>
      </c>
      <c r="EH1488" s="25">
        <v>1418034093.0999999</v>
      </c>
      <c r="EI1488" s="25">
        <v>13602629827.559999</v>
      </c>
      <c r="EJ1488" s="25">
        <v>523329775</v>
      </c>
      <c r="EK1488" s="25">
        <v>282952784.63</v>
      </c>
      <c r="EL1488" s="25">
        <v>252112052.13999999</v>
      </c>
      <c r="EM1488" s="25">
        <v>340391363</v>
      </c>
      <c r="EN1488" s="25">
        <v>5172512392.54</v>
      </c>
      <c r="EO1488" s="25">
        <v>1999289650.3299999</v>
      </c>
      <c r="EP1488" s="25">
        <v>1091217211.1500001</v>
      </c>
      <c r="EQ1488" s="25">
        <v>217787835.16999999</v>
      </c>
      <c r="ER1488" s="25">
        <v>678450753</v>
      </c>
      <c r="ES1488" s="25">
        <v>1961850040.9100001</v>
      </c>
      <c r="ET1488" s="25">
        <v>599240892.25</v>
      </c>
      <c r="EU1488" s="25">
        <v>1619578904.0899999</v>
      </c>
      <c r="EV1488" s="25">
        <v>512740800</v>
      </c>
      <c r="EW1488" s="25">
        <v>1876221304.1099999</v>
      </c>
      <c r="EX1488" s="25">
        <v>1089091571.53</v>
      </c>
      <c r="EY1488" s="25">
        <v>8703828070.5</v>
      </c>
      <c r="EZ1488" s="25">
        <v>1564315034.8</v>
      </c>
      <c r="FA1488" s="25">
        <v>1489477663.52</v>
      </c>
      <c r="FB1488" s="25">
        <v>398905620</v>
      </c>
      <c r="FC1488" s="25">
        <v>2852402113.8899999</v>
      </c>
      <c r="FD1488" s="25">
        <v>1539974529</v>
      </c>
      <c r="FE1488" s="25">
        <v>4808289453.4700003</v>
      </c>
      <c r="FF1488" s="25">
        <v>320555396.30000001</v>
      </c>
      <c r="FG1488" s="25">
        <v>3101104507</v>
      </c>
      <c r="FH1488" s="25">
        <v>612096094.47000003</v>
      </c>
      <c r="FI1488" s="25">
        <v>54272143512.57</v>
      </c>
      <c r="FJ1488" s="25">
        <v>313375185.51999998</v>
      </c>
      <c r="FK1488" s="25">
        <v>24466928022.869999</v>
      </c>
      <c r="FL1488" s="25">
        <v>10998718419</v>
      </c>
      <c r="FM1488" s="25">
        <v>1946757088</v>
      </c>
      <c r="FN1488" s="25">
        <v>403905595.60000002</v>
      </c>
      <c r="FO1488" s="25">
        <v>465114424.44</v>
      </c>
      <c r="FP1488" s="25">
        <v>3409232537</v>
      </c>
      <c r="FQ1488" s="25">
        <v>4197940146</v>
      </c>
      <c r="FR1488" s="25">
        <v>11914782724.219999</v>
      </c>
      <c r="FS1488" s="25">
        <v>483982566</v>
      </c>
      <c r="FT1488" s="25">
        <v>660194241.45000005</v>
      </c>
      <c r="FU1488" s="25">
        <v>1823374136.96</v>
      </c>
      <c r="FV1488" s="25">
        <v>941955761</v>
      </c>
      <c r="FW1488" s="25">
        <v>737001211.23000002</v>
      </c>
      <c r="FX1488" s="25">
        <v>1574731922.0699999</v>
      </c>
    </row>
    <row r="1489" spans="1:180" s="16" customFormat="1" ht="12">
      <c r="A1489" s="23">
        <v>510500</v>
      </c>
      <c r="B1489" s="24" t="s">
        <v>995</v>
      </c>
      <c r="D1489" s="25">
        <v>1072138453.3</v>
      </c>
      <c r="E1489" s="25">
        <v>85042915</v>
      </c>
      <c r="F1489" s="25">
        <v>3717752252</v>
      </c>
      <c r="G1489" s="25">
        <v>1582867228</v>
      </c>
      <c r="H1489" s="25">
        <v>936853100.12</v>
      </c>
      <c r="I1489" s="25">
        <v>113001529</v>
      </c>
      <c r="J1489" s="25">
        <v>563650183.29999995</v>
      </c>
      <c r="K1489" s="25">
        <v>301349328</v>
      </c>
      <c r="L1489" s="25">
        <v>1583448748</v>
      </c>
      <c r="M1489" s="25">
        <v>206089595</v>
      </c>
      <c r="N1489" s="25">
        <v>1005408289.77</v>
      </c>
      <c r="O1489" s="25">
        <v>807981643</v>
      </c>
      <c r="P1489" s="25">
        <v>1145906468</v>
      </c>
      <c r="Q1489" s="25">
        <v>85482691</v>
      </c>
      <c r="R1489" s="25">
        <v>254228422.00999999</v>
      </c>
      <c r="S1489" s="25">
        <v>321009587</v>
      </c>
      <c r="T1489" s="25">
        <v>827290157.75999999</v>
      </c>
      <c r="U1489" s="25">
        <v>973717367</v>
      </c>
      <c r="V1489" s="25">
        <v>3642664161</v>
      </c>
      <c r="W1489" s="25">
        <v>2253048477</v>
      </c>
      <c r="X1489" s="25">
        <v>263958989</v>
      </c>
      <c r="Y1489" s="25">
        <v>249757759.31</v>
      </c>
      <c r="Z1489" s="25">
        <v>3949095077</v>
      </c>
      <c r="AA1489" s="25">
        <v>248276287</v>
      </c>
      <c r="AB1489" s="25">
        <v>2721108629</v>
      </c>
      <c r="AC1489" s="25">
        <v>282893348</v>
      </c>
      <c r="AD1489" s="25">
        <v>442004934</v>
      </c>
      <c r="AE1489" s="25">
        <v>4486237175</v>
      </c>
      <c r="AF1489" s="25">
        <v>286840765</v>
      </c>
      <c r="AG1489" s="25">
        <v>1322518466</v>
      </c>
      <c r="AH1489" s="25">
        <v>3323621251</v>
      </c>
      <c r="AI1489" s="25">
        <v>520266755</v>
      </c>
      <c r="AJ1489" s="25">
        <v>171006395</v>
      </c>
      <c r="AK1489" s="25">
        <v>455620953</v>
      </c>
      <c r="AL1489" s="25">
        <v>232407009</v>
      </c>
      <c r="AM1489" s="25">
        <v>457983133</v>
      </c>
      <c r="AN1489" s="25">
        <v>95589172.650000006</v>
      </c>
      <c r="AO1489" s="25">
        <v>79759946</v>
      </c>
      <c r="AP1489" s="25">
        <v>3762000081</v>
      </c>
      <c r="AQ1489" s="25">
        <v>109227510</v>
      </c>
      <c r="AR1489" s="25">
        <v>3488568785.77</v>
      </c>
      <c r="AS1489" s="25">
        <v>297295679</v>
      </c>
      <c r="AT1489" s="25">
        <v>134112851</v>
      </c>
      <c r="AU1489" s="25">
        <v>784333216.5</v>
      </c>
      <c r="AV1489" s="25">
        <v>299966893.33999997</v>
      </c>
      <c r="AW1489" s="25">
        <v>90476781</v>
      </c>
      <c r="AX1489" s="25">
        <v>2266588442</v>
      </c>
      <c r="AY1489" s="25">
        <v>74577473</v>
      </c>
      <c r="AZ1489" s="25">
        <v>730958392</v>
      </c>
      <c r="BA1489" s="25">
        <v>1567676464</v>
      </c>
      <c r="BB1489" s="25">
        <v>316611681.52999997</v>
      </c>
      <c r="BC1489" s="25">
        <v>676519863</v>
      </c>
      <c r="BD1489" s="25">
        <v>95013908</v>
      </c>
      <c r="BE1489" s="25">
        <v>79974997</v>
      </c>
      <c r="BF1489" s="25">
        <v>202839313</v>
      </c>
      <c r="BG1489" s="25">
        <v>310413264</v>
      </c>
      <c r="BH1489" s="25">
        <v>987822441</v>
      </c>
      <c r="BI1489" s="25">
        <v>66727672</v>
      </c>
      <c r="BJ1489" s="25">
        <v>181761739</v>
      </c>
      <c r="BK1489" s="25">
        <v>454022091</v>
      </c>
      <c r="BL1489" s="25">
        <v>59037666</v>
      </c>
      <c r="BM1489" s="25">
        <v>373247262</v>
      </c>
      <c r="BN1489" s="25">
        <v>131697166</v>
      </c>
      <c r="BO1489" s="25">
        <v>564954971</v>
      </c>
      <c r="BP1489" s="25">
        <v>545686994</v>
      </c>
      <c r="BQ1489" s="25">
        <v>1517457316</v>
      </c>
      <c r="BR1489" s="25">
        <v>407220617</v>
      </c>
      <c r="BS1489" s="25">
        <v>56707741</v>
      </c>
      <c r="BT1489" s="25">
        <v>2755567443.5999999</v>
      </c>
      <c r="BU1489" s="25">
        <v>760689639</v>
      </c>
      <c r="BV1489" s="25">
        <v>229551173</v>
      </c>
      <c r="BW1489" s="25">
        <v>325191900.5</v>
      </c>
      <c r="BX1489" s="25">
        <v>240943976</v>
      </c>
      <c r="BY1489" s="25">
        <v>2052456697.3</v>
      </c>
      <c r="BZ1489" s="25">
        <v>563411222.92999995</v>
      </c>
      <c r="CA1489" s="25">
        <v>443809652</v>
      </c>
      <c r="CB1489" s="25">
        <v>301363061.39999998</v>
      </c>
      <c r="CC1489" s="25">
        <v>68876754</v>
      </c>
      <c r="CD1489" s="25">
        <v>118597117</v>
      </c>
      <c r="CE1489" s="25">
        <v>692929134</v>
      </c>
      <c r="CF1489" s="25">
        <v>115495150</v>
      </c>
      <c r="CG1489" s="25">
        <v>68849660</v>
      </c>
      <c r="CH1489" s="25">
        <v>799190423</v>
      </c>
      <c r="CI1489" s="25">
        <v>1503921200</v>
      </c>
      <c r="CJ1489" s="25">
        <v>221480538</v>
      </c>
      <c r="CK1489" s="25">
        <v>179658346</v>
      </c>
      <c r="CL1489" s="25">
        <v>392082449</v>
      </c>
      <c r="CM1489" s="25">
        <v>646789189</v>
      </c>
      <c r="CN1489" s="25">
        <v>493377859</v>
      </c>
      <c r="CO1489" s="25">
        <v>222022664</v>
      </c>
      <c r="CP1489" s="25">
        <v>134646550</v>
      </c>
      <c r="CQ1489" s="25">
        <v>241349537</v>
      </c>
      <c r="CR1489" s="25">
        <v>27108041</v>
      </c>
      <c r="CS1489" s="25">
        <v>229929933</v>
      </c>
      <c r="CT1489" s="25">
        <v>886092130</v>
      </c>
      <c r="CU1489" s="25">
        <v>710385826</v>
      </c>
      <c r="CV1489" s="25">
        <v>165168229</v>
      </c>
      <c r="CW1489" s="25">
        <v>370307035</v>
      </c>
      <c r="CX1489" s="25">
        <v>77068254</v>
      </c>
      <c r="CY1489" s="25">
        <v>300086318.5</v>
      </c>
      <c r="CZ1489" s="25">
        <v>77219765</v>
      </c>
      <c r="DA1489" s="25">
        <v>69772753</v>
      </c>
      <c r="DB1489" s="25">
        <v>449358679</v>
      </c>
      <c r="DC1489" s="25">
        <v>902017939.5</v>
      </c>
      <c r="DD1489" s="25">
        <v>134068716</v>
      </c>
      <c r="DE1489" s="25">
        <v>232198540</v>
      </c>
      <c r="DF1489" s="25">
        <v>1643901450.5599999</v>
      </c>
      <c r="DG1489" s="25">
        <v>229762764</v>
      </c>
      <c r="DH1489" s="25">
        <v>377229067</v>
      </c>
      <c r="DI1489" s="25">
        <v>62764622</v>
      </c>
      <c r="DJ1489" s="25">
        <v>1092387968</v>
      </c>
      <c r="DK1489" s="25">
        <v>221370063</v>
      </c>
      <c r="DL1489" s="25">
        <v>343644582</v>
      </c>
      <c r="DM1489" s="25">
        <v>154111804</v>
      </c>
      <c r="DN1489" s="25">
        <v>90725423</v>
      </c>
      <c r="DO1489" s="25">
        <v>868252016</v>
      </c>
      <c r="DP1489" s="25">
        <v>136713383</v>
      </c>
      <c r="DQ1489" s="25">
        <v>283802713</v>
      </c>
      <c r="DR1489" s="25">
        <v>202860534</v>
      </c>
      <c r="DS1489" s="25">
        <v>229769181</v>
      </c>
      <c r="DT1489" s="25">
        <v>435774315.16000003</v>
      </c>
      <c r="DU1489" s="25">
        <v>2113068834</v>
      </c>
      <c r="DV1489" s="25">
        <v>5188171861</v>
      </c>
      <c r="DW1489" s="25">
        <v>263371637</v>
      </c>
      <c r="DX1489" s="25">
        <v>128748138.33</v>
      </c>
      <c r="DY1489" s="25">
        <v>831522545</v>
      </c>
      <c r="DZ1489" s="25">
        <v>217819236</v>
      </c>
      <c r="EA1489" s="25">
        <v>2510983112</v>
      </c>
      <c r="EB1489" s="25">
        <v>1439329267</v>
      </c>
      <c r="EC1489" s="25">
        <v>97427175</v>
      </c>
      <c r="ED1489" s="25">
        <v>278346130</v>
      </c>
      <c r="EE1489" s="25">
        <v>412835514.44999999</v>
      </c>
      <c r="EF1489" s="25">
        <v>79769404</v>
      </c>
      <c r="EG1489" s="25">
        <v>5888276096</v>
      </c>
      <c r="EH1489" s="25">
        <v>533343934.66000003</v>
      </c>
      <c r="EI1489" s="25">
        <v>4781461277</v>
      </c>
      <c r="EJ1489" s="25">
        <v>181004422</v>
      </c>
      <c r="EK1489" s="25">
        <v>129424836</v>
      </c>
      <c r="EL1489" s="25">
        <v>109116942.94</v>
      </c>
      <c r="EM1489" s="25">
        <v>147148055</v>
      </c>
      <c r="EN1489" s="25">
        <v>2082854545</v>
      </c>
      <c r="EO1489" s="25">
        <v>804905697</v>
      </c>
      <c r="EP1489" s="25">
        <v>405868909</v>
      </c>
      <c r="EQ1489" s="25">
        <v>70714270</v>
      </c>
      <c r="ER1489" s="25">
        <v>279942452</v>
      </c>
      <c r="ES1489" s="25">
        <v>728215870</v>
      </c>
      <c r="ET1489" s="25">
        <v>181569997</v>
      </c>
      <c r="EU1489" s="25">
        <v>465538111</v>
      </c>
      <c r="EV1489" s="25">
        <v>56651931</v>
      </c>
      <c r="EW1489" s="25">
        <v>534922208</v>
      </c>
      <c r="EX1489" s="25">
        <v>479098234</v>
      </c>
      <c r="EY1489" s="25">
        <v>2697753131.4400001</v>
      </c>
      <c r="EZ1489" s="25">
        <v>464633311</v>
      </c>
      <c r="FA1489" s="25">
        <v>585806517</v>
      </c>
      <c r="FB1489" s="25">
        <v>203124992</v>
      </c>
      <c r="FC1489" s="25">
        <v>1083318114</v>
      </c>
      <c r="FD1489" s="25">
        <v>733392912</v>
      </c>
      <c r="FE1489" s="25">
        <v>1671625385</v>
      </c>
      <c r="FF1489" s="25">
        <v>132282865.03</v>
      </c>
      <c r="FG1489" s="25">
        <v>634452668</v>
      </c>
      <c r="FH1489" s="25">
        <v>150493426</v>
      </c>
      <c r="FI1489" s="25">
        <v>15342456420.41</v>
      </c>
      <c r="FJ1489" s="25">
        <v>153073608</v>
      </c>
      <c r="FK1489" s="25">
        <v>5566427412</v>
      </c>
      <c r="FL1489" s="25">
        <v>3760111693</v>
      </c>
      <c r="FM1489" s="25">
        <v>561099559</v>
      </c>
      <c r="FN1489" s="25">
        <v>215350694</v>
      </c>
      <c r="FO1489" s="25">
        <v>178468600.41</v>
      </c>
      <c r="FP1489" s="25">
        <v>1049038584</v>
      </c>
      <c r="FQ1489" s="25">
        <v>1679723674</v>
      </c>
      <c r="FR1489" s="25">
        <v>2850192361.2800002</v>
      </c>
      <c r="FS1489" s="25">
        <v>169481908</v>
      </c>
      <c r="FT1489" s="25">
        <v>186823199</v>
      </c>
      <c r="FU1489" s="25">
        <v>567477166.99000001</v>
      </c>
      <c r="FV1489" s="25">
        <v>498113639</v>
      </c>
      <c r="FW1489" s="25">
        <v>192929730</v>
      </c>
      <c r="FX1489" s="25">
        <v>608043156</v>
      </c>
    </row>
    <row r="1490" spans="1:180" s="16" customFormat="1" ht="12">
      <c r="A1490" s="23">
        <v>510501</v>
      </c>
      <c r="B1490" s="24" t="s">
        <v>996</v>
      </c>
      <c r="D1490" s="25">
        <v>44409220</v>
      </c>
      <c r="E1490" s="25">
        <v>0</v>
      </c>
      <c r="F1490" s="25">
        <v>349128459</v>
      </c>
      <c r="G1490" s="25">
        <v>221387133</v>
      </c>
      <c r="H1490" s="25">
        <v>0</v>
      </c>
      <c r="I1490" s="25">
        <v>0</v>
      </c>
      <c r="J1490" s="25">
        <v>0</v>
      </c>
      <c r="K1490" s="25">
        <v>82737802</v>
      </c>
      <c r="L1490" s="25">
        <v>301143288</v>
      </c>
      <c r="M1490" s="25">
        <v>50247395</v>
      </c>
      <c r="N1490" s="25">
        <v>275912049</v>
      </c>
      <c r="O1490" s="25">
        <v>70241960</v>
      </c>
      <c r="P1490" s="25">
        <v>90544000</v>
      </c>
      <c r="Q1490" s="25">
        <v>0</v>
      </c>
      <c r="R1490" s="25">
        <v>0</v>
      </c>
      <c r="S1490" s="25">
        <v>73414813</v>
      </c>
      <c r="T1490" s="25">
        <v>0</v>
      </c>
      <c r="U1490" s="25">
        <v>77740000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89243352</v>
      </c>
      <c r="AH1490" s="25">
        <v>0</v>
      </c>
      <c r="AI1490" s="25">
        <v>47243360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45427358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67457532</v>
      </c>
      <c r="CJ1490" s="25">
        <v>0</v>
      </c>
      <c r="CK1490" s="25">
        <v>0</v>
      </c>
      <c r="CL1490" s="25">
        <v>0</v>
      </c>
      <c r="CM1490" s="25">
        <v>38582071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47243352</v>
      </c>
      <c r="CT1490" s="25">
        <v>66888000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86624000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52441667</v>
      </c>
      <c r="DZ1490" s="25">
        <v>54340000</v>
      </c>
      <c r="EA1490" s="25">
        <v>0</v>
      </c>
      <c r="EB1490" s="25">
        <v>0</v>
      </c>
      <c r="EC1490" s="25">
        <v>0</v>
      </c>
      <c r="ED1490" s="25">
        <v>0</v>
      </c>
      <c r="EE1490" s="25">
        <v>0</v>
      </c>
      <c r="EF1490" s="25">
        <v>0</v>
      </c>
      <c r="EG1490" s="25">
        <v>0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0</v>
      </c>
      <c r="EX1490" s="25">
        <v>0</v>
      </c>
      <c r="EY1490" s="25">
        <v>88384800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501244969</v>
      </c>
      <c r="FJ1490" s="25">
        <v>0</v>
      </c>
      <c r="FK1490" s="25">
        <v>306106292</v>
      </c>
      <c r="FL1490" s="25">
        <v>0</v>
      </c>
      <c r="FM1490" s="25">
        <v>64295232</v>
      </c>
      <c r="FN1490" s="25">
        <v>0</v>
      </c>
      <c r="FO1490" s="25">
        <v>0</v>
      </c>
      <c r="FP1490" s="25">
        <v>83788209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67000000</v>
      </c>
      <c r="FW1490" s="25">
        <v>0</v>
      </c>
      <c r="FX1490" s="25">
        <v>0</v>
      </c>
    </row>
    <row r="1491" spans="1:180" s="16" customFormat="1" ht="12">
      <c r="A1491" s="23">
        <v>510502</v>
      </c>
      <c r="B1491" s="24" t="s">
        <v>997</v>
      </c>
      <c r="D1491" s="25">
        <v>0</v>
      </c>
      <c r="E1491" s="25">
        <v>0</v>
      </c>
      <c r="F1491" s="25">
        <v>0</v>
      </c>
      <c r="G1491" s="25">
        <v>0</v>
      </c>
      <c r="H1491" s="25">
        <v>0</v>
      </c>
      <c r="I1491" s="25">
        <v>0</v>
      </c>
      <c r="J1491" s="25">
        <v>0</v>
      </c>
      <c r="K1491" s="25">
        <v>0</v>
      </c>
      <c r="L1491" s="25">
        <v>0</v>
      </c>
      <c r="M1491" s="25">
        <v>0</v>
      </c>
      <c r="N1491" s="25">
        <v>0</v>
      </c>
      <c r="O1491" s="25">
        <v>0</v>
      </c>
      <c r="P1491" s="25">
        <v>0</v>
      </c>
      <c r="Q1491" s="25">
        <v>0</v>
      </c>
      <c r="R1491" s="25">
        <v>0</v>
      </c>
      <c r="S1491" s="25">
        <v>0</v>
      </c>
      <c r="T1491" s="25">
        <v>0</v>
      </c>
      <c r="U1491" s="25">
        <v>0</v>
      </c>
      <c r="V1491" s="25">
        <v>0</v>
      </c>
      <c r="W1491" s="25">
        <v>0</v>
      </c>
      <c r="X1491" s="25">
        <v>0</v>
      </c>
      <c r="Y1491" s="25">
        <v>0</v>
      </c>
      <c r="Z1491" s="25">
        <v>0</v>
      </c>
      <c r="AA1491" s="25">
        <v>0</v>
      </c>
      <c r="AB1491" s="25">
        <v>0</v>
      </c>
      <c r="AC1491" s="25">
        <v>0</v>
      </c>
      <c r="AD1491" s="25">
        <v>0</v>
      </c>
      <c r="AE1491" s="25">
        <v>0</v>
      </c>
      <c r="AF1491" s="25">
        <v>0</v>
      </c>
      <c r="AG1491" s="25">
        <v>0</v>
      </c>
      <c r="AH1491" s="25">
        <v>0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1647064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v>0</v>
      </c>
      <c r="BK1491" s="25">
        <v>729522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0</v>
      </c>
      <c r="BR1491" s="25">
        <v>0</v>
      </c>
      <c r="BS1491" s="25">
        <v>0</v>
      </c>
      <c r="BT1491" s="25">
        <v>0</v>
      </c>
      <c r="BU1491" s="25">
        <v>0</v>
      </c>
      <c r="BV1491" s="25">
        <v>0</v>
      </c>
      <c r="BW1491" s="25">
        <v>0</v>
      </c>
      <c r="BX1491" s="25">
        <v>0</v>
      </c>
      <c r="BY1491" s="25">
        <v>0</v>
      </c>
      <c r="BZ1491" s="25">
        <v>0</v>
      </c>
      <c r="CA1491" s="25">
        <v>0</v>
      </c>
      <c r="CB1491" s="25">
        <v>0</v>
      </c>
      <c r="CC1491" s="25">
        <v>0</v>
      </c>
      <c r="CD1491" s="25">
        <v>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0</v>
      </c>
      <c r="CK1491" s="25">
        <v>0</v>
      </c>
      <c r="CL1491" s="25">
        <v>0</v>
      </c>
      <c r="CM1491" s="25">
        <v>0</v>
      </c>
      <c r="CN1491" s="25">
        <v>0</v>
      </c>
      <c r="CO1491" s="25">
        <v>0</v>
      </c>
      <c r="CP1491" s="25">
        <v>0</v>
      </c>
      <c r="CQ1491" s="25">
        <v>0</v>
      </c>
      <c r="CR1491" s="25">
        <v>0</v>
      </c>
      <c r="CS1491" s="25">
        <v>0</v>
      </c>
      <c r="CT1491" s="25">
        <v>0</v>
      </c>
      <c r="CU1491" s="25">
        <v>0</v>
      </c>
      <c r="CV1491" s="25">
        <v>0</v>
      </c>
      <c r="CW1491" s="25">
        <v>0</v>
      </c>
      <c r="CX1491" s="25">
        <v>0</v>
      </c>
      <c r="CY1491" s="25">
        <v>0</v>
      </c>
      <c r="CZ1491" s="25">
        <v>0</v>
      </c>
      <c r="DA1491" s="25">
        <v>0</v>
      </c>
      <c r="DB1491" s="25">
        <v>0</v>
      </c>
      <c r="DC1491" s="25">
        <v>0</v>
      </c>
      <c r="DD1491" s="25">
        <v>0</v>
      </c>
      <c r="DE1491" s="25">
        <v>0</v>
      </c>
      <c r="DF1491" s="25">
        <v>0</v>
      </c>
      <c r="DG1491" s="25">
        <v>0</v>
      </c>
      <c r="DH1491" s="25">
        <v>0</v>
      </c>
      <c r="DI1491" s="25">
        <v>0</v>
      </c>
      <c r="DJ1491" s="25">
        <v>0</v>
      </c>
      <c r="DK1491" s="25">
        <v>0</v>
      </c>
      <c r="DL1491" s="25">
        <v>0</v>
      </c>
      <c r="DM1491" s="25">
        <v>0</v>
      </c>
      <c r="DN1491" s="25">
        <v>0</v>
      </c>
      <c r="DO1491" s="25">
        <v>0</v>
      </c>
      <c r="DP1491" s="25">
        <v>0</v>
      </c>
      <c r="DQ1491" s="25">
        <v>0</v>
      </c>
      <c r="DR1491" s="25">
        <v>0</v>
      </c>
      <c r="DS1491" s="25">
        <v>0</v>
      </c>
      <c r="DT1491" s="25">
        <v>0</v>
      </c>
      <c r="DU1491" s="25">
        <v>0</v>
      </c>
      <c r="DV1491" s="25">
        <v>0</v>
      </c>
      <c r="DW1491" s="25">
        <v>0</v>
      </c>
      <c r="DX1491" s="25">
        <v>0</v>
      </c>
      <c r="DY1491" s="25">
        <v>0</v>
      </c>
      <c r="DZ1491" s="25">
        <v>0</v>
      </c>
      <c r="EA1491" s="25">
        <v>0</v>
      </c>
      <c r="EB1491" s="25">
        <v>3634104</v>
      </c>
      <c r="EC1491" s="25">
        <v>0</v>
      </c>
      <c r="ED1491" s="25">
        <v>0</v>
      </c>
      <c r="EE1491" s="25">
        <v>0</v>
      </c>
      <c r="EF1491" s="25">
        <v>0</v>
      </c>
      <c r="EG1491" s="25">
        <v>78013733</v>
      </c>
      <c r="EH1491" s="25">
        <v>0</v>
      </c>
      <c r="EI1491" s="25">
        <v>0</v>
      </c>
      <c r="EJ1491" s="25">
        <v>0</v>
      </c>
      <c r="EK1491" s="25">
        <v>0</v>
      </c>
      <c r="EL1491" s="25">
        <v>0</v>
      </c>
      <c r="EM1491" s="25">
        <v>0</v>
      </c>
      <c r="EN1491" s="25">
        <v>0</v>
      </c>
      <c r="EO1491" s="25">
        <v>0</v>
      </c>
      <c r="EP1491" s="25">
        <v>0</v>
      </c>
      <c r="EQ1491" s="25">
        <v>0</v>
      </c>
      <c r="ER1491" s="25">
        <v>0</v>
      </c>
      <c r="ES1491" s="25">
        <v>0</v>
      </c>
      <c r="ET1491" s="25">
        <v>0</v>
      </c>
      <c r="EU1491" s="25">
        <v>0</v>
      </c>
      <c r="EV1491" s="25">
        <v>0</v>
      </c>
      <c r="EW1491" s="25">
        <v>0</v>
      </c>
      <c r="EX1491" s="25">
        <v>4000000</v>
      </c>
      <c r="EY1491" s="25">
        <v>0</v>
      </c>
      <c r="EZ1491" s="25">
        <v>0</v>
      </c>
      <c r="FA1491" s="25">
        <v>0</v>
      </c>
      <c r="FB1491" s="25">
        <v>0</v>
      </c>
      <c r="FC1491" s="25">
        <v>0</v>
      </c>
      <c r="FD1491" s="25">
        <v>0</v>
      </c>
      <c r="FE1491" s="25">
        <v>0</v>
      </c>
      <c r="FF1491" s="25">
        <v>0</v>
      </c>
      <c r="FG1491" s="25">
        <v>0</v>
      </c>
      <c r="FH1491" s="25">
        <v>0</v>
      </c>
      <c r="FI1491" s="25">
        <v>0</v>
      </c>
      <c r="FJ1491" s="25">
        <v>0</v>
      </c>
      <c r="FK1491" s="25">
        <v>0</v>
      </c>
      <c r="FL1491" s="25">
        <v>0</v>
      </c>
      <c r="FM1491" s="25">
        <v>0</v>
      </c>
      <c r="FN1491" s="25">
        <v>0</v>
      </c>
      <c r="FO1491" s="25">
        <v>0</v>
      </c>
      <c r="FP1491" s="25">
        <v>0</v>
      </c>
      <c r="FQ1491" s="25">
        <v>0</v>
      </c>
      <c r="FR1491" s="25">
        <v>0</v>
      </c>
      <c r="FS1491" s="25">
        <v>0</v>
      </c>
      <c r="FT1491" s="25">
        <v>0</v>
      </c>
      <c r="FU1491" s="25">
        <v>0</v>
      </c>
      <c r="FV1491" s="25">
        <v>0</v>
      </c>
      <c r="FW1491" s="25">
        <v>0</v>
      </c>
      <c r="FX1491" s="25">
        <v>0</v>
      </c>
    </row>
    <row r="1492" spans="1:180" s="16" customFormat="1" ht="12">
      <c r="A1492" s="23">
        <v>510503</v>
      </c>
      <c r="B1492" s="24" t="s">
        <v>998</v>
      </c>
      <c r="D1492" s="25">
        <v>557867471</v>
      </c>
      <c r="E1492" s="25">
        <v>58463904</v>
      </c>
      <c r="F1492" s="25">
        <v>2034135005</v>
      </c>
      <c r="G1492" s="25">
        <v>760414411</v>
      </c>
      <c r="H1492" s="25">
        <v>584624571</v>
      </c>
      <c r="I1492" s="25">
        <v>70274986</v>
      </c>
      <c r="J1492" s="25">
        <v>380734931.72000003</v>
      </c>
      <c r="K1492" s="25">
        <v>117438418</v>
      </c>
      <c r="L1492" s="25">
        <v>753986349</v>
      </c>
      <c r="M1492" s="25">
        <v>97028378</v>
      </c>
      <c r="N1492" s="25">
        <v>355293884</v>
      </c>
      <c r="O1492" s="25">
        <v>474560603</v>
      </c>
      <c r="P1492" s="25">
        <v>609314566</v>
      </c>
      <c r="Q1492" s="25">
        <v>59253760</v>
      </c>
      <c r="R1492" s="25">
        <v>156148967</v>
      </c>
      <c r="S1492" s="25">
        <v>158974967</v>
      </c>
      <c r="T1492" s="25">
        <v>483365572</v>
      </c>
      <c r="U1492" s="25">
        <v>457272772</v>
      </c>
      <c r="V1492" s="25">
        <v>2339038534</v>
      </c>
      <c r="W1492" s="25">
        <v>1515039174</v>
      </c>
      <c r="X1492" s="25">
        <v>167897292</v>
      </c>
      <c r="Y1492" s="25">
        <v>174506532</v>
      </c>
      <c r="Z1492" s="25">
        <v>2202752790</v>
      </c>
      <c r="AA1492" s="25">
        <v>161860000</v>
      </c>
      <c r="AB1492" s="25">
        <v>1500239084</v>
      </c>
      <c r="AC1492" s="25">
        <v>193854365</v>
      </c>
      <c r="AD1492" s="25">
        <v>277974092</v>
      </c>
      <c r="AE1492" s="25">
        <v>2150435142</v>
      </c>
      <c r="AF1492" s="25">
        <v>186830401</v>
      </c>
      <c r="AG1492" s="25">
        <v>642887238</v>
      </c>
      <c r="AH1492" s="25">
        <v>1980620665</v>
      </c>
      <c r="AI1492" s="25">
        <v>296440688</v>
      </c>
      <c r="AJ1492" s="25">
        <v>109792592</v>
      </c>
      <c r="AK1492" s="25">
        <v>226506826</v>
      </c>
      <c r="AL1492" s="25">
        <v>133857083</v>
      </c>
      <c r="AM1492" s="25">
        <v>308569573</v>
      </c>
      <c r="AN1492" s="25">
        <v>56240988</v>
      </c>
      <c r="AO1492" s="25">
        <v>46734000</v>
      </c>
      <c r="AP1492" s="25">
        <v>2433047390</v>
      </c>
      <c r="AQ1492" s="25">
        <v>68064231</v>
      </c>
      <c r="AR1492" s="25">
        <v>2044681348</v>
      </c>
      <c r="AS1492" s="25">
        <v>190717130</v>
      </c>
      <c r="AT1492" s="25">
        <v>83272268</v>
      </c>
      <c r="AU1492" s="25">
        <v>501658996</v>
      </c>
      <c r="AV1492" s="25">
        <v>198414692</v>
      </c>
      <c r="AW1492" s="25">
        <v>55458223</v>
      </c>
      <c r="AX1492" s="25">
        <v>1258174869</v>
      </c>
      <c r="AY1492" s="25">
        <v>48479786</v>
      </c>
      <c r="AZ1492" s="25">
        <v>446200597</v>
      </c>
      <c r="BA1492" s="25">
        <v>734961949</v>
      </c>
      <c r="BB1492" s="25">
        <v>196461876</v>
      </c>
      <c r="BC1492" s="25">
        <v>414936732</v>
      </c>
      <c r="BD1492" s="25">
        <v>64173728</v>
      </c>
      <c r="BE1492" s="25">
        <v>51912388</v>
      </c>
      <c r="BF1492" s="25">
        <v>108185029</v>
      </c>
      <c r="BG1492" s="25">
        <v>190326849</v>
      </c>
      <c r="BH1492" s="25">
        <v>586008885</v>
      </c>
      <c r="BI1492" s="25">
        <v>39745722</v>
      </c>
      <c r="BJ1492" s="25">
        <v>122854923</v>
      </c>
      <c r="BK1492" s="25">
        <v>229694910</v>
      </c>
      <c r="BL1492" s="25">
        <v>39588940</v>
      </c>
      <c r="BM1492" s="25">
        <v>229294020</v>
      </c>
      <c r="BN1492" s="25">
        <v>86025363</v>
      </c>
      <c r="BO1492" s="25">
        <v>371240269</v>
      </c>
      <c r="BP1492" s="25">
        <v>319588354</v>
      </c>
      <c r="BQ1492" s="25">
        <v>951951053</v>
      </c>
      <c r="BR1492" s="25">
        <v>250203392</v>
      </c>
      <c r="BS1492" s="25">
        <v>37314000</v>
      </c>
      <c r="BT1492" s="25">
        <v>1627679483</v>
      </c>
      <c r="BU1492" s="25">
        <v>412672765</v>
      </c>
      <c r="BV1492" s="25">
        <v>150371900</v>
      </c>
      <c r="BW1492" s="25">
        <v>200322856</v>
      </c>
      <c r="BX1492" s="25">
        <v>143285674</v>
      </c>
      <c r="BY1492" s="25">
        <v>1338255875</v>
      </c>
      <c r="BZ1492" s="25">
        <v>356063109</v>
      </c>
      <c r="CA1492" s="25">
        <v>254628902</v>
      </c>
      <c r="CB1492" s="25">
        <v>204109017</v>
      </c>
      <c r="CC1492" s="25">
        <v>43134682</v>
      </c>
      <c r="CD1492" s="25">
        <v>70682196</v>
      </c>
      <c r="CE1492" s="25">
        <v>442304616</v>
      </c>
      <c r="CF1492" s="25">
        <v>65679600</v>
      </c>
      <c r="CG1492" s="25">
        <v>45751616</v>
      </c>
      <c r="CH1492" s="25">
        <v>505994337</v>
      </c>
      <c r="CI1492" s="25">
        <v>914018926</v>
      </c>
      <c r="CJ1492" s="25">
        <v>138497667</v>
      </c>
      <c r="CK1492" s="25">
        <v>115389576</v>
      </c>
      <c r="CL1492" s="25">
        <v>258581113</v>
      </c>
      <c r="CM1492" s="25">
        <v>240661118</v>
      </c>
      <c r="CN1492" s="25">
        <v>317390779</v>
      </c>
      <c r="CO1492" s="25">
        <v>149045872</v>
      </c>
      <c r="CP1492" s="25">
        <v>79482733</v>
      </c>
      <c r="CQ1492" s="25">
        <v>154481679</v>
      </c>
      <c r="CR1492" s="25">
        <v>17571000</v>
      </c>
      <c r="CS1492" s="25">
        <v>104309820</v>
      </c>
      <c r="CT1492" s="25">
        <v>454697558</v>
      </c>
      <c r="CU1492" s="25">
        <v>417548132</v>
      </c>
      <c r="CV1492" s="25">
        <v>112201156</v>
      </c>
      <c r="CW1492" s="25">
        <v>208097155</v>
      </c>
      <c r="CX1492" s="25">
        <v>52317600</v>
      </c>
      <c r="CY1492" s="25">
        <v>205115271</v>
      </c>
      <c r="CZ1492" s="25">
        <v>53339459</v>
      </c>
      <c r="DA1492" s="25">
        <v>48500000</v>
      </c>
      <c r="DB1492" s="25">
        <v>279245773</v>
      </c>
      <c r="DC1492" s="25">
        <v>575064159</v>
      </c>
      <c r="DD1492" s="25">
        <v>72369291</v>
      </c>
      <c r="DE1492" s="25">
        <v>136920757</v>
      </c>
      <c r="DF1492" s="25">
        <v>760181019</v>
      </c>
      <c r="DG1492" s="25">
        <v>142964966</v>
      </c>
      <c r="DH1492" s="25">
        <v>252637517</v>
      </c>
      <c r="DI1492" s="25">
        <v>43563341</v>
      </c>
      <c r="DJ1492" s="25">
        <v>466913450</v>
      </c>
      <c r="DK1492" s="25">
        <v>116684560</v>
      </c>
      <c r="DL1492" s="25">
        <v>237065510</v>
      </c>
      <c r="DM1492" s="25">
        <v>104442509</v>
      </c>
      <c r="DN1492" s="25">
        <v>63841418</v>
      </c>
      <c r="DO1492" s="25">
        <v>529572081</v>
      </c>
      <c r="DP1492" s="25">
        <v>82211600</v>
      </c>
      <c r="DQ1492" s="25">
        <v>188267430</v>
      </c>
      <c r="DR1492" s="25">
        <v>133497420</v>
      </c>
      <c r="DS1492" s="25">
        <v>130414296</v>
      </c>
      <c r="DT1492" s="25">
        <v>284739852</v>
      </c>
      <c r="DU1492" s="25">
        <v>1219442625</v>
      </c>
      <c r="DV1492" s="25">
        <v>3221324964</v>
      </c>
      <c r="DW1492" s="25">
        <v>171800742</v>
      </c>
      <c r="DX1492" s="25">
        <v>85209000.329999998</v>
      </c>
      <c r="DY1492" s="25">
        <v>353955157</v>
      </c>
      <c r="DZ1492" s="25">
        <v>80492900</v>
      </c>
      <c r="EA1492" s="25">
        <v>1357992016</v>
      </c>
      <c r="EB1492" s="25">
        <v>923555705</v>
      </c>
      <c r="EC1492" s="25">
        <v>59737933</v>
      </c>
      <c r="ED1492" s="25">
        <v>154406982</v>
      </c>
      <c r="EE1492" s="25">
        <v>280501185</v>
      </c>
      <c r="EF1492" s="25">
        <v>45926666</v>
      </c>
      <c r="EG1492" s="25">
        <v>3008499846</v>
      </c>
      <c r="EH1492" s="25">
        <v>331280273</v>
      </c>
      <c r="EI1492" s="25">
        <v>2653855513</v>
      </c>
      <c r="EJ1492" s="25">
        <v>112444000</v>
      </c>
      <c r="EK1492" s="25">
        <v>71589217</v>
      </c>
      <c r="EL1492" s="25">
        <v>70372187.159999996</v>
      </c>
      <c r="EM1492" s="25">
        <v>83513700</v>
      </c>
      <c r="EN1492" s="25">
        <v>1298314700</v>
      </c>
      <c r="EO1492" s="25">
        <v>460109883</v>
      </c>
      <c r="EP1492" s="25">
        <v>253508202</v>
      </c>
      <c r="EQ1492" s="25">
        <v>46524063</v>
      </c>
      <c r="ER1492" s="25">
        <v>153000000</v>
      </c>
      <c r="ES1492" s="25">
        <v>433306675</v>
      </c>
      <c r="ET1492" s="25">
        <v>102132416</v>
      </c>
      <c r="EU1492" s="25">
        <v>260380426</v>
      </c>
      <c r="EV1492" s="25">
        <v>37768200</v>
      </c>
      <c r="EW1492" s="25">
        <v>333201758</v>
      </c>
      <c r="EX1492" s="25">
        <v>289721897</v>
      </c>
      <c r="EY1492" s="25">
        <v>1470365402</v>
      </c>
      <c r="EZ1492" s="25">
        <v>294488028</v>
      </c>
      <c r="FA1492" s="25">
        <v>344131293</v>
      </c>
      <c r="FB1492" s="25">
        <v>128333242</v>
      </c>
      <c r="FC1492" s="25">
        <v>588023635</v>
      </c>
      <c r="FD1492" s="25">
        <v>441576248</v>
      </c>
      <c r="FE1492" s="25">
        <v>971867670</v>
      </c>
      <c r="FF1492" s="25">
        <v>78175417</v>
      </c>
      <c r="FG1492" s="25">
        <v>394204033</v>
      </c>
      <c r="FH1492" s="25">
        <v>106099167</v>
      </c>
      <c r="FI1492" s="25">
        <v>8275514472</v>
      </c>
      <c r="FJ1492" s="25">
        <v>82260737</v>
      </c>
      <c r="FK1492" s="25">
        <v>2759708078</v>
      </c>
      <c r="FL1492" s="25">
        <v>2022087023</v>
      </c>
      <c r="FM1492" s="25">
        <v>238308274</v>
      </c>
      <c r="FN1492" s="25">
        <v>117050943</v>
      </c>
      <c r="FO1492" s="25">
        <v>79304972</v>
      </c>
      <c r="FP1492" s="25">
        <v>471774398</v>
      </c>
      <c r="FQ1492" s="25">
        <v>1012101192</v>
      </c>
      <c r="FR1492" s="25">
        <v>1827019603.1500001</v>
      </c>
      <c r="FS1492" s="25">
        <v>94255628</v>
      </c>
      <c r="FT1492" s="25">
        <v>128781618</v>
      </c>
      <c r="FU1492" s="25">
        <v>343635849</v>
      </c>
      <c r="FV1492" s="25">
        <v>265253570</v>
      </c>
      <c r="FW1492" s="25">
        <v>130238614</v>
      </c>
      <c r="FX1492" s="25">
        <v>369889434</v>
      </c>
    </row>
    <row r="1493" spans="1:180" s="16" customFormat="1" ht="12">
      <c r="A1493" s="23">
        <v>510504</v>
      </c>
      <c r="B1493" s="24" t="s">
        <v>999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5">
        <v>0</v>
      </c>
      <c r="Q1493" s="25">
        <v>0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0</v>
      </c>
      <c r="Y1493" s="25">
        <v>0</v>
      </c>
      <c r="Z1493" s="25">
        <v>0</v>
      </c>
      <c r="AA1493" s="25">
        <v>0</v>
      </c>
      <c r="AB1493" s="25">
        <v>0</v>
      </c>
      <c r="AC1493" s="25">
        <v>0</v>
      </c>
      <c r="AD1493" s="25">
        <v>0</v>
      </c>
      <c r="AE1493" s="25">
        <v>0</v>
      </c>
      <c r="AF1493" s="25">
        <v>0</v>
      </c>
      <c r="AG1493" s="25">
        <v>0</v>
      </c>
      <c r="AH1493" s="25">
        <v>0</v>
      </c>
      <c r="AI1493" s="25">
        <v>0</v>
      </c>
      <c r="AJ1493" s="25">
        <v>0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0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0</v>
      </c>
      <c r="BY1493" s="25">
        <v>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0</v>
      </c>
      <c r="CE1493" s="25">
        <v>0</v>
      </c>
      <c r="CF1493" s="25">
        <v>0</v>
      </c>
      <c r="CG1493" s="25">
        <v>0</v>
      </c>
      <c r="CH1493" s="25">
        <v>0</v>
      </c>
      <c r="CI1493" s="25">
        <v>0</v>
      </c>
      <c r="CJ1493" s="25">
        <v>0</v>
      </c>
      <c r="CK1493" s="25">
        <v>0</v>
      </c>
      <c r="CL1493" s="25">
        <v>0</v>
      </c>
      <c r="CM1493" s="25">
        <v>0</v>
      </c>
      <c r="CN1493" s="25">
        <v>0</v>
      </c>
      <c r="CO1493" s="25">
        <v>0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0</v>
      </c>
      <c r="CZ1493" s="25">
        <v>0</v>
      </c>
      <c r="DA1493" s="25">
        <v>0</v>
      </c>
      <c r="DB1493" s="25">
        <v>0</v>
      </c>
      <c r="DC1493" s="25">
        <v>0</v>
      </c>
      <c r="DD1493" s="25">
        <v>0</v>
      </c>
      <c r="DE1493" s="25">
        <v>0</v>
      </c>
      <c r="DF1493" s="25">
        <v>0</v>
      </c>
      <c r="DG1493" s="25">
        <v>0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0</v>
      </c>
      <c r="DP1493" s="25">
        <v>0</v>
      </c>
      <c r="DQ1493" s="25">
        <v>0</v>
      </c>
      <c r="DR1493" s="25">
        <v>0</v>
      </c>
      <c r="DS1493" s="25">
        <v>0</v>
      </c>
      <c r="DT1493" s="25">
        <v>0</v>
      </c>
      <c r="DU1493" s="25">
        <v>0</v>
      </c>
      <c r="DV1493" s="25">
        <v>0</v>
      </c>
      <c r="DW1493" s="25">
        <v>0</v>
      </c>
      <c r="DX1493" s="25">
        <v>0</v>
      </c>
      <c r="DY1493" s="25">
        <v>0</v>
      </c>
      <c r="DZ1493" s="25">
        <v>0</v>
      </c>
      <c r="EA1493" s="25">
        <v>0</v>
      </c>
      <c r="EB1493" s="25">
        <v>0</v>
      </c>
      <c r="EC1493" s="25">
        <v>0</v>
      </c>
      <c r="ED1493" s="25">
        <v>0</v>
      </c>
      <c r="EE1493" s="25">
        <v>0</v>
      </c>
      <c r="EF1493" s="25">
        <v>0</v>
      </c>
      <c r="EG1493" s="25">
        <v>0</v>
      </c>
      <c r="EH1493" s="25">
        <v>0</v>
      </c>
      <c r="EI1493" s="25">
        <v>0</v>
      </c>
      <c r="EJ1493" s="25">
        <v>0</v>
      </c>
      <c r="EK1493" s="25">
        <v>0</v>
      </c>
      <c r="EL1493" s="25">
        <v>0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0</v>
      </c>
      <c r="ES1493" s="25">
        <v>0</v>
      </c>
      <c r="ET1493" s="25">
        <v>0</v>
      </c>
      <c r="EU1493" s="25">
        <v>0</v>
      </c>
      <c r="EV1493" s="25">
        <v>0</v>
      </c>
      <c r="EW1493" s="25">
        <v>0</v>
      </c>
      <c r="EX1493" s="25">
        <v>0</v>
      </c>
      <c r="EY1493" s="25">
        <v>0</v>
      </c>
      <c r="EZ1493" s="25">
        <v>0</v>
      </c>
      <c r="FA1493" s="25">
        <v>0</v>
      </c>
      <c r="FB1493" s="25">
        <v>0</v>
      </c>
      <c r="FC1493" s="25">
        <v>0</v>
      </c>
      <c r="FD1493" s="25">
        <v>0</v>
      </c>
      <c r="FE1493" s="25">
        <v>0</v>
      </c>
      <c r="FF1493" s="25">
        <v>0</v>
      </c>
      <c r="FG1493" s="25">
        <v>0</v>
      </c>
      <c r="FH1493" s="25">
        <v>0</v>
      </c>
      <c r="FI1493" s="25">
        <v>0</v>
      </c>
      <c r="FJ1493" s="25">
        <v>0</v>
      </c>
      <c r="FK1493" s="25">
        <v>0</v>
      </c>
      <c r="FL1493" s="25">
        <v>0</v>
      </c>
      <c r="FM1493" s="25">
        <v>0</v>
      </c>
      <c r="FN1493" s="25">
        <v>0</v>
      </c>
      <c r="FO1493" s="25">
        <v>0</v>
      </c>
      <c r="FP1493" s="25">
        <v>0</v>
      </c>
      <c r="FQ1493" s="25">
        <v>0</v>
      </c>
      <c r="FR1493" s="25">
        <v>0</v>
      </c>
      <c r="FS1493" s="25">
        <v>0</v>
      </c>
      <c r="FT1493" s="25">
        <v>0</v>
      </c>
      <c r="FU1493" s="25">
        <v>0</v>
      </c>
      <c r="FV1493" s="25">
        <v>0</v>
      </c>
      <c r="FW1493" s="25">
        <v>0</v>
      </c>
      <c r="FX1493" s="25">
        <v>0</v>
      </c>
    </row>
    <row r="1494" spans="1:180" s="16" customFormat="1" ht="12">
      <c r="A1494" s="23">
        <v>510505</v>
      </c>
      <c r="B1494" s="24" t="s">
        <v>1000</v>
      </c>
      <c r="D1494" s="25">
        <v>5998301</v>
      </c>
      <c r="E1494" s="25">
        <v>0</v>
      </c>
      <c r="F1494" s="25">
        <v>0</v>
      </c>
      <c r="G1494" s="25">
        <v>0</v>
      </c>
      <c r="H1494" s="25">
        <v>1672491</v>
      </c>
      <c r="I1494" s="25">
        <v>0</v>
      </c>
      <c r="J1494" s="25">
        <v>1859203</v>
      </c>
      <c r="K1494" s="25">
        <v>0</v>
      </c>
      <c r="L1494" s="25">
        <v>0</v>
      </c>
      <c r="M1494" s="25">
        <v>0</v>
      </c>
      <c r="N1494" s="25">
        <v>3095672</v>
      </c>
      <c r="O1494" s="25">
        <v>731752</v>
      </c>
      <c r="P1494" s="25">
        <v>0</v>
      </c>
      <c r="Q1494" s="25">
        <v>137825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1834356</v>
      </c>
      <c r="Y1494" s="25">
        <v>0</v>
      </c>
      <c r="Z1494" s="25">
        <v>0</v>
      </c>
      <c r="AA1494" s="25">
        <v>0</v>
      </c>
      <c r="AB1494" s="25">
        <v>13174997</v>
      </c>
      <c r="AC1494" s="25">
        <v>158481</v>
      </c>
      <c r="AD1494" s="25">
        <v>0</v>
      </c>
      <c r="AE1494" s="25">
        <v>9003900</v>
      </c>
      <c r="AF1494" s="25">
        <v>0</v>
      </c>
      <c r="AG1494" s="25">
        <v>0</v>
      </c>
      <c r="AH1494" s="25">
        <v>2555513</v>
      </c>
      <c r="AI1494" s="25">
        <v>2739840</v>
      </c>
      <c r="AJ1494" s="25">
        <v>0</v>
      </c>
      <c r="AK1494" s="25">
        <v>0</v>
      </c>
      <c r="AL1494" s="25">
        <v>726678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4046053</v>
      </c>
      <c r="AW1494" s="25">
        <v>0</v>
      </c>
      <c r="AX1494" s="25">
        <v>28406303</v>
      </c>
      <c r="AY1494" s="25">
        <v>0</v>
      </c>
      <c r="AZ1494" s="25">
        <v>2579491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104650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4425174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1693286</v>
      </c>
      <c r="CE1494" s="25">
        <v>0</v>
      </c>
      <c r="CF1494" s="25">
        <v>0</v>
      </c>
      <c r="CG1494" s="25">
        <v>187650</v>
      </c>
      <c r="CH1494" s="25">
        <v>9460160</v>
      </c>
      <c r="CI1494" s="25">
        <v>8026824</v>
      </c>
      <c r="CJ1494" s="25">
        <v>26614</v>
      </c>
      <c r="CK1494" s="25">
        <v>0</v>
      </c>
      <c r="CL1494" s="25">
        <v>0</v>
      </c>
      <c r="CM1494" s="25">
        <v>5653477</v>
      </c>
      <c r="CN1494" s="25">
        <v>0</v>
      </c>
      <c r="CO1494" s="25">
        <v>2393267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266996</v>
      </c>
      <c r="CZ1494" s="25">
        <v>0</v>
      </c>
      <c r="DA1494" s="25">
        <v>0</v>
      </c>
      <c r="DB1494" s="25">
        <v>6018970</v>
      </c>
      <c r="DC1494" s="25">
        <v>1394671</v>
      </c>
      <c r="DD1494" s="25">
        <v>0</v>
      </c>
      <c r="DE1494" s="25">
        <v>0</v>
      </c>
      <c r="DF1494" s="25">
        <v>7614325</v>
      </c>
      <c r="DG1494" s="25">
        <v>530339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2304573</v>
      </c>
      <c r="DQ1494" s="25">
        <v>47768</v>
      </c>
      <c r="DR1494" s="25">
        <v>625083</v>
      </c>
      <c r="DS1494" s="25">
        <v>0</v>
      </c>
      <c r="DT1494" s="25">
        <v>0</v>
      </c>
      <c r="DU1494" s="25">
        <v>0</v>
      </c>
      <c r="DV1494" s="25">
        <v>0</v>
      </c>
      <c r="DW1494" s="25">
        <v>381009</v>
      </c>
      <c r="DX1494" s="25">
        <v>0</v>
      </c>
      <c r="DY1494" s="25">
        <v>0</v>
      </c>
      <c r="DZ1494" s="25">
        <v>0</v>
      </c>
      <c r="EA1494" s="25">
        <v>0</v>
      </c>
      <c r="EB1494" s="25">
        <v>890500</v>
      </c>
      <c r="EC1494" s="25">
        <v>0</v>
      </c>
      <c r="ED1494" s="25">
        <v>0</v>
      </c>
      <c r="EE1494" s="25">
        <v>69776</v>
      </c>
      <c r="EF1494" s="25">
        <v>7148600</v>
      </c>
      <c r="EG1494" s="25">
        <v>77832223</v>
      </c>
      <c r="EH1494" s="25">
        <v>1757481</v>
      </c>
      <c r="EI1494" s="25">
        <v>40906318</v>
      </c>
      <c r="EJ1494" s="25">
        <v>0</v>
      </c>
      <c r="EK1494" s="25">
        <v>86067</v>
      </c>
      <c r="EL1494" s="25">
        <v>72967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6033267</v>
      </c>
      <c r="ET1494" s="25">
        <v>4369139</v>
      </c>
      <c r="EU1494" s="25">
        <v>1037158</v>
      </c>
      <c r="EV1494" s="25">
        <v>325800</v>
      </c>
      <c r="EW1494" s="25">
        <v>520295</v>
      </c>
      <c r="EX1494" s="25">
        <v>0</v>
      </c>
      <c r="EY1494" s="25">
        <v>8555546</v>
      </c>
      <c r="EZ1494" s="25">
        <v>3295491</v>
      </c>
      <c r="FA1494" s="25">
        <v>86700</v>
      </c>
      <c r="FB1494" s="25">
        <v>0</v>
      </c>
      <c r="FC1494" s="25">
        <v>2397896</v>
      </c>
      <c r="FD1494" s="25">
        <v>2168449</v>
      </c>
      <c r="FE1494" s="25">
        <v>0</v>
      </c>
      <c r="FF1494" s="25">
        <v>0</v>
      </c>
      <c r="FG1494" s="25">
        <v>3066755</v>
      </c>
      <c r="FH1494" s="25">
        <v>0</v>
      </c>
      <c r="FI1494" s="25">
        <v>53508997</v>
      </c>
      <c r="FJ1494" s="25">
        <v>0</v>
      </c>
      <c r="FK1494" s="25">
        <v>7782658</v>
      </c>
      <c r="FL1494" s="25">
        <v>0</v>
      </c>
      <c r="FM1494" s="25">
        <v>0</v>
      </c>
      <c r="FN1494" s="25">
        <v>0</v>
      </c>
      <c r="FO1494" s="25">
        <v>0</v>
      </c>
      <c r="FP1494" s="25">
        <v>667467</v>
      </c>
      <c r="FQ1494" s="25">
        <v>0</v>
      </c>
      <c r="FR1494" s="25">
        <v>0</v>
      </c>
      <c r="FS1494" s="25">
        <v>426443</v>
      </c>
      <c r="FT1494" s="25">
        <v>0</v>
      </c>
      <c r="FU1494" s="25">
        <v>0</v>
      </c>
      <c r="FV1494" s="25">
        <v>0</v>
      </c>
      <c r="FW1494" s="25">
        <v>0</v>
      </c>
      <c r="FX1494" s="25">
        <v>0</v>
      </c>
    </row>
    <row r="1495" spans="1:180" s="16" customFormat="1" ht="12">
      <c r="A1495" s="23">
        <v>510506</v>
      </c>
      <c r="B1495" s="24" t="s">
        <v>306</v>
      </c>
      <c r="D1495" s="25">
        <v>70012161</v>
      </c>
      <c r="E1495" s="25">
        <v>0</v>
      </c>
      <c r="F1495" s="25">
        <v>4885755</v>
      </c>
      <c r="G1495" s="25">
        <v>14944154</v>
      </c>
      <c r="H1495" s="25">
        <v>12243853</v>
      </c>
      <c r="I1495" s="25">
        <v>0</v>
      </c>
      <c r="J1495" s="25">
        <v>0</v>
      </c>
      <c r="K1495" s="25">
        <v>0</v>
      </c>
      <c r="L1495" s="25">
        <v>3669227</v>
      </c>
      <c r="M1495" s="25">
        <v>0</v>
      </c>
      <c r="N1495" s="25">
        <v>0</v>
      </c>
      <c r="O1495" s="25">
        <v>410000</v>
      </c>
      <c r="P1495" s="25">
        <v>0</v>
      </c>
      <c r="Q1495" s="25">
        <v>0</v>
      </c>
      <c r="R1495" s="25">
        <v>2145850.0099999998</v>
      </c>
      <c r="S1495" s="25">
        <v>1215279</v>
      </c>
      <c r="T1495" s="25">
        <v>80000</v>
      </c>
      <c r="U1495" s="25">
        <v>100525150</v>
      </c>
      <c r="V1495" s="25">
        <v>0</v>
      </c>
      <c r="W1495" s="25">
        <v>0</v>
      </c>
      <c r="X1495" s="25">
        <v>0</v>
      </c>
      <c r="Y1495" s="25">
        <v>0</v>
      </c>
      <c r="Z1495" s="25">
        <v>39669650</v>
      </c>
      <c r="AA1495" s="25">
        <v>0</v>
      </c>
      <c r="AB1495" s="25">
        <v>12858</v>
      </c>
      <c r="AC1495" s="25">
        <v>296000</v>
      </c>
      <c r="AD1495" s="25">
        <v>6098436</v>
      </c>
      <c r="AE1495" s="25">
        <v>0</v>
      </c>
      <c r="AF1495" s="25">
        <v>0</v>
      </c>
      <c r="AG1495" s="25">
        <v>94938216</v>
      </c>
      <c r="AH1495" s="25">
        <v>15950000</v>
      </c>
      <c r="AI1495" s="25">
        <v>0</v>
      </c>
      <c r="AJ1495" s="25">
        <v>8900847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16636433</v>
      </c>
      <c r="AQ1495" s="25">
        <v>0</v>
      </c>
      <c r="AR1495" s="25">
        <v>135640392</v>
      </c>
      <c r="AS1495" s="25">
        <v>0</v>
      </c>
      <c r="AT1495" s="25">
        <v>0</v>
      </c>
      <c r="AU1495" s="25">
        <v>0</v>
      </c>
      <c r="AV1495" s="25">
        <v>0</v>
      </c>
      <c r="AW1495" s="25">
        <v>1035000</v>
      </c>
      <c r="AX1495" s="25">
        <v>100694762</v>
      </c>
      <c r="AY1495" s="25">
        <v>0</v>
      </c>
      <c r="AZ1495" s="25">
        <v>0</v>
      </c>
      <c r="BA1495" s="25">
        <v>63901383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8456330</v>
      </c>
      <c r="BN1495" s="25">
        <v>0</v>
      </c>
      <c r="BO1495" s="25">
        <v>0</v>
      </c>
      <c r="BP1495" s="25">
        <v>0</v>
      </c>
      <c r="BQ1495" s="25">
        <v>195750</v>
      </c>
      <c r="BR1495" s="25">
        <v>2202688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18080526</v>
      </c>
      <c r="CB1495" s="25">
        <v>0</v>
      </c>
      <c r="CC1495" s="25">
        <v>0</v>
      </c>
      <c r="CD1495" s="25">
        <v>0</v>
      </c>
      <c r="CE1495" s="25">
        <v>17881745</v>
      </c>
      <c r="CF1495" s="25">
        <v>0</v>
      </c>
      <c r="CG1495" s="25">
        <v>0</v>
      </c>
      <c r="CH1495" s="25">
        <v>1404751</v>
      </c>
      <c r="CI1495" s="25">
        <v>5620378</v>
      </c>
      <c r="CJ1495" s="25">
        <v>0</v>
      </c>
      <c r="CK1495" s="25">
        <v>1909894</v>
      </c>
      <c r="CL1495" s="25">
        <v>100000</v>
      </c>
      <c r="CM1495" s="25">
        <v>61700000</v>
      </c>
      <c r="CN1495" s="25">
        <v>0</v>
      </c>
      <c r="CO1495" s="25">
        <v>0</v>
      </c>
      <c r="CP1495" s="25">
        <v>1159875</v>
      </c>
      <c r="CQ1495" s="25">
        <v>7655403</v>
      </c>
      <c r="CR1495" s="25">
        <v>0</v>
      </c>
      <c r="CS1495" s="25">
        <v>0</v>
      </c>
      <c r="CT1495" s="25">
        <v>81858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474500</v>
      </c>
      <c r="DD1495" s="25">
        <v>0</v>
      </c>
      <c r="DE1495" s="25">
        <v>0</v>
      </c>
      <c r="DF1495" s="25">
        <v>0</v>
      </c>
      <c r="DG1495" s="25">
        <v>10668019</v>
      </c>
      <c r="DH1495" s="25">
        <v>2325190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7425000</v>
      </c>
      <c r="DP1495" s="25">
        <v>0</v>
      </c>
      <c r="DQ1495" s="25">
        <v>3027021</v>
      </c>
      <c r="DR1495" s="25">
        <v>0</v>
      </c>
      <c r="DS1495" s="25">
        <v>17125886</v>
      </c>
      <c r="DT1495" s="25">
        <v>0</v>
      </c>
      <c r="DU1495" s="25">
        <v>32003934</v>
      </c>
      <c r="DV1495" s="25">
        <v>0</v>
      </c>
      <c r="DW1495" s="25">
        <v>0</v>
      </c>
      <c r="DX1495" s="25">
        <v>0</v>
      </c>
      <c r="DY1495" s="25">
        <v>0</v>
      </c>
      <c r="DZ1495" s="25">
        <v>0</v>
      </c>
      <c r="EA1495" s="25">
        <v>233976624</v>
      </c>
      <c r="EB1495" s="25">
        <v>14360942</v>
      </c>
      <c r="EC1495" s="25">
        <v>0</v>
      </c>
      <c r="ED1495" s="25">
        <v>840000</v>
      </c>
      <c r="EE1495" s="25">
        <v>0</v>
      </c>
      <c r="EF1495" s="25">
        <v>0</v>
      </c>
      <c r="EG1495" s="25">
        <v>0</v>
      </c>
      <c r="EH1495" s="25">
        <v>15551007</v>
      </c>
      <c r="EI1495" s="25">
        <v>0</v>
      </c>
      <c r="EJ1495" s="25">
        <v>0</v>
      </c>
      <c r="EK1495" s="25">
        <v>0</v>
      </c>
      <c r="EL1495" s="25">
        <v>4132369</v>
      </c>
      <c r="EM1495" s="25">
        <v>0</v>
      </c>
      <c r="EN1495" s="25">
        <v>0</v>
      </c>
      <c r="EO1495" s="25">
        <v>0</v>
      </c>
      <c r="EP1495" s="25">
        <v>0</v>
      </c>
      <c r="EQ1495" s="25">
        <v>0</v>
      </c>
      <c r="ER1495" s="25">
        <v>0</v>
      </c>
      <c r="ES1495" s="25">
        <v>0</v>
      </c>
      <c r="ET1495" s="25">
        <v>0</v>
      </c>
      <c r="EU1495" s="25">
        <v>0</v>
      </c>
      <c r="EV1495" s="25">
        <v>0</v>
      </c>
      <c r="EW1495" s="25">
        <v>0</v>
      </c>
      <c r="EX1495" s="25">
        <v>0</v>
      </c>
      <c r="EY1495" s="25">
        <v>0</v>
      </c>
      <c r="EZ1495" s="25">
        <v>0</v>
      </c>
      <c r="FA1495" s="25">
        <v>29626256</v>
      </c>
      <c r="FB1495" s="25">
        <v>1575000</v>
      </c>
      <c r="FC1495" s="25">
        <v>11269644</v>
      </c>
      <c r="FD1495" s="25">
        <v>18211509</v>
      </c>
      <c r="FE1495" s="25">
        <v>0</v>
      </c>
      <c r="FF1495" s="25">
        <v>0</v>
      </c>
      <c r="FG1495" s="25">
        <v>0</v>
      </c>
      <c r="FH1495" s="25">
        <v>0</v>
      </c>
      <c r="FI1495" s="25">
        <v>1004055803</v>
      </c>
      <c r="FJ1495" s="25">
        <v>5050000</v>
      </c>
      <c r="FK1495" s="25">
        <v>708333431</v>
      </c>
      <c r="FL1495" s="25">
        <v>278431025</v>
      </c>
      <c r="FM1495" s="25">
        <v>59659146</v>
      </c>
      <c r="FN1495" s="25">
        <v>21747910</v>
      </c>
      <c r="FO1495" s="25">
        <v>0</v>
      </c>
      <c r="FP1495" s="25">
        <v>6299000</v>
      </c>
      <c r="FQ1495" s="25">
        <v>0</v>
      </c>
      <c r="FR1495" s="25">
        <v>0</v>
      </c>
      <c r="FS1495" s="25">
        <v>10601238</v>
      </c>
      <c r="FT1495" s="25">
        <v>0</v>
      </c>
      <c r="FU1495" s="25">
        <v>8270787</v>
      </c>
      <c r="FV1495" s="25">
        <v>0</v>
      </c>
      <c r="FW1495" s="25">
        <v>0</v>
      </c>
      <c r="FX1495" s="25">
        <v>0</v>
      </c>
    </row>
    <row r="1496" spans="1:180" s="16" customFormat="1" ht="12">
      <c r="A1496" s="23">
        <v>510507</v>
      </c>
      <c r="B1496" s="24" t="s">
        <v>1001</v>
      </c>
      <c r="D1496" s="25">
        <v>0</v>
      </c>
      <c r="E1496" s="25">
        <v>0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550000</v>
      </c>
      <c r="M1496" s="25">
        <v>0</v>
      </c>
      <c r="N1496" s="25">
        <v>0</v>
      </c>
      <c r="O1496" s="25">
        <v>1157323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0</v>
      </c>
      <c r="W1496" s="25">
        <v>0</v>
      </c>
      <c r="X1496" s="25">
        <v>0</v>
      </c>
      <c r="Y1496" s="25">
        <v>0</v>
      </c>
      <c r="Z1496" s="25">
        <v>7965000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20270800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378100</v>
      </c>
      <c r="AL1496" s="25">
        <v>0</v>
      </c>
      <c r="AM1496" s="25">
        <v>0</v>
      </c>
      <c r="AN1496" s="25">
        <v>1280000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100000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45291400</v>
      </c>
      <c r="BU1496" s="25">
        <v>4100878</v>
      </c>
      <c r="BV1496" s="25">
        <v>0</v>
      </c>
      <c r="BW1496" s="25">
        <v>953668</v>
      </c>
      <c r="BX1496" s="25">
        <v>3693000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2641000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2360000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850300</v>
      </c>
      <c r="DC1496" s="25">
        <v>3750000</v>
      </c>
      <c r="DD1496" s="25">
        <v>0</v>
      </c>
      <c r="DE1496" s="25">
        <v>922000</v>
      </c>
      <c r="DF1496" s="25">
        <v>59869500</v>
      </c>
      <c r="DG1496" s="25">
        <v>0</v>
      </c>
      <c r="DH1496" s="25">
        <v>0</v>
      </c>
      <c r="DI1496" s="25">
        <v>0</v>
      </c>
      <c r="DJ1496" s="25">
        <v>3280000</v>
      </c>
      <c r="DK1496" s="25">
        <v>0</v>
      </c>
      <c r="DL1496" s="25">
        <v>0</v>
      </c>
      <c r="DM1496" s="25">
        <v>0</v>
      </c>
      <c r="DN1496" s="25">
        <v>1263874</v>
      </c>
      <c r="DO1496" s="25">
        <v>0</v>
      </c>
      <c r="DP1496" s="25">
        <v>0</v>
      </c>
      <c r="DQ1496" s="25">
        <v>0</v>
      </c>
      <c r="DR1496" s="25">
        <v>0</v>
      </c>
      <c r="DS1496" s="25">
        <v>0</v>
      </c>
      <c r="DT1496" s="25">
        <v>0</v>
      </c>
      <c r="DU1496" s="25">
        <v>15268000</v>
      </c>
      <c r="DV1496" s="25">
        <v>0</v>
      </c>
      <c r="DW1496" s="25">
        <v>0</v>
      </c>
      <c r="DX1496" s="25">
        <v>0</v>
      </c>
      <c r="DY1496" s="25">
        <v>46169114</v>
      </c>
      <c r="DZ1496" s="25">
        <v>0</v>
      </c>
      <c r="EA1496" s="25">
        <v>0</v>
      </c>
      <c r="EB1496" s="25">
        <v>5507700</v>
      </c>
      <c r="EC1496" s="25">
        <v>0</v>
      </c>
      <c r="ED1496" s="25">
        <v>10900000</v>
      </c>
      <c r="EE1496" s="25">
        <v>0</v>
      </c>
      <c r="EF1496" s="25">
        <v>0</v>
      </c>
      <c r="EG1496" s="25">
        <v>15042000</v>
      </c>
      <c r="EH1496" s="25">
        <v>147500</v>
      </c>
      <c r="EI1496" s="25">
        <v>14242000</v>
      </c>
      <c r="EJ1496" s="25">
        <v>2170000</v>
      </c>
      <c r="EK1496" s="25">
        <v>1512000</v>
      </c>
      <c r="EL1496" s="25">
        <v>0</v>
      </c>
      <c r="EM1496" s="25">
        <v>0</v>
      </c>
      <c r="EN1496" s="25">
        <v>0</v>
      </c>
      <c r="EO1496" s="25">
        <v>7875000</v>
      </c>
      <c r="EP1496" s="25">
        <v>0</v>
      </c>
      <c r="EQ1496" s="25">
        <v>0</v>
      </c>
      <c r="ER1496" s="25">
        <v>12400000</v>
      </c>
      <c r="ES1496" s="25">
        <v>2097500</v>
      </c>
      <c r="ET1496" s="25">
        <v>1440000</v>
      </c>
      <c r="EU1496" s="25">
        <v>0</v>
      </c>
      <c r="EV1496" s="25">
        <v>0</v>
      </c>
      <c r="EW1496" s="25">
        <v>0</v>
      </c>
      <c r="EX1496" s="25">
        <v>1690000</v>
      </c>
      <c r="EY1496" s="25">
        <v>27093600</v>
      </c>
      <c r="EZ1496" s="25">
        <v>0</v>
      </c>
      <c r="FA1496" s="25">
        <v>0</v>
      </c>
      <c r="FB1496" s="25">
        <v>0</v>
      </c>
      <c r="FC1496" s="25">
        <v>0</v>
      </c>
      <c r="FD1496" s="25">
        <v>2701500</v>
      </c>
      <c r="FE1496" s="25">
        <v>0</v>
      </c>
      <c r="FF1496" s="25">
        <v>0</v>
      </c>
      <c r="FG1496" s="25">
        <v>0</v>
      </c>
      <c r="FH1496" s="25">
        <v>0</v>
      </c>
      <c r="FI1496" s="25">
        <v>121879922</v>
      </c>
      <c r="FJ1496" s="25">
        <v>0</v>
      </c>
      <c r="FK1496" s="25">
        <v>0</v>
      </c>
      <c r="FL1496" s="25">
        <v>2990000</v>
      </c>
      <c r="FM1496" s="25">
        <v>0</v>
      </c>
      <c r="FN1496" s="25">
        <v>0</v>
      </c>
      <c r="FO1496" s="25">
        <v>0</v>
      </c>
      <c r="FP1496" s="25">
        <v>0</v>
      </c>
      <c r="FQ1496" s="25">
        <v>8639492</v>
      </c>
      <c r="FR1496" s="25">
        <v>0</v>
      </c>
      <c r="FS1496" s="25">
        <v>0</v>
      </c>
      <c r="FT1496" s="25">
        <v>0</v>
      </c>
      <c r="FU1496" s="25">
        <v>250000</v>
      </c>
      <c r="FV1496" s="25">
        <v>0</v>
      </c>
      <c r="FW1496" s="25">
        <v>1544493</v>
      </c>
      <c r="FX1496" s="25">
        <v>0</v>
      </c>
    </row>
    <row r="1497" spans="1:180" s="16" customFormat="1" ht="12">
      <c r="A1497" s="23">
        <v>510508</v>
      </c>
      <c r="B1497" s="24" t="s">
        <v>1002</v>
      </c>
      <c r="D1497" s="25">
        <v>6051310</v>
      </c>
      <c r="E1497" s="25">
        <v>0</v>
      </c>
      <c r="F1497" s="25">
        <v>19130910</v>
      </c>
      <c r="G1497" s="25">
        <v>0</v>
      </c>
      <c r="H1497" s="25">
        <v>3872603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1487125</v>
      </c>
      <c r="P1497" s="25">
        <v>795895</v>
      </c>
      <c r="Q1497" s="25">
        <v>0</v>
      </c>
      <c r="R1497" s="25">
        <v>4890793</v>
      </c>
      <c r="S1497" s="25">
        <v>347225</v>
      </c>
      <c r="T1497" s="25">
        <v>0</v>
      </c>
      <c r="U1497" s="25">
        <v>0</v>
      </c>
      <c r="V1497" s="25">
        <v>0</v>
      </c>
      <c r="W1497" s="25">
        <v>20664728</v>
      </c>
      <c r="X1497" s="25">
        <v>0</v>
      </c>
      <c r="Y1497" s="25">
        <v>0</v>
      </c>
      <c r="Z1497" s="25">
        <v>15411148</v>
      </c>
      <c r="AA1497" s="25">
        <v>0</v>
      </c>
      <c r="AB1497" s="25">
        <v>24584928</v>
      </c>
      <c r="AC1497" s="25">
        <v>121136</v>
      </c>
      <c r="AD1497" s="25">
        <v>270524</v>
      </c>
      <c r="AE1497" s="25">
        <v>12319386</v>
      </c>
      <c r="AF1497" s="25">
        <v>4378114</v>
      </c>
      <c r="AG1497" s="25">
        <v>973801</v>
      </c>
      <c r="AH1497" s="25">
        <v>329831</v>
      </c>
      <c r="AI1497" s="25">
        <v>0</v>
      </c>
      <c r="AJ1497" s="25">
        <v>0</v>
      </c>
      <c r="AK1497" s="25">
        <v>0</v>
      </c>
      <c r="AL1497" s="25">
        <v>0</v>
      </c>
      <c r="AM1497" s="25">
        <v>2323182</v>
      </c>
      <c r="AN1497" s="25">
        <v>0</v>
      </c>
      <c r="AO1497" s="25">
        <v>0</v>
      </c>
      <c r="AP1497" s="25">
        <v>6243239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3190353</v>
      </c>
      <c r="AW1497" s="25">
        <v>0</v>
      </c>
      <c r="AX1497" s="25">
        <v>0</v>
      </c>
      <c r="AY1497" s="25">
        <v>0</v>
      </c>
      <c r="AZ1497" s="25">
        <v>10433014</v>
      </c>
      <c r="BA1497" s="25">
        <v>5760552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7596625</v>
      </c>
      <c r="BH1497" s="25">
        <v>16936970</v>
      </c>
      <c r="BI1497" s="25">
        <v>0</v>
      </c>
      <c r="BJ1497" s="25">
        <v>738334</v>
      </c>
      <c r="BK1497" s="25">
        <v>0</v>
      </c>
      <c r="BL1497" s="25">
        <v>0</v>
      </c>
      <c r="BM1497" s="25">
        <v>0</v>
      </c>
      <c r="BN1497" s="25">
        <v>0</v>
      </c>
      <c r="BO1497" s="25">
        <v>1818270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74554</v>
      </c>
      <c r="BU1497" s="25">
        <v>6609752</v>
      </c>
      <c r="BV1497" s="25">
        <v>1776429</v>
      </c>
      <c r="BW1497" s="25">
        <v>1027917</v>
      </c>
      <c r="BX1497" s="25">
        <v>1327849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4555454</v>
      </c>
      <c r="CJ1497" s="25">
        <v>0</v>
      </c>
      <c r="CK1497" s="25">
        <v>29792</v>
      </c>
      <c r="CL1497" s="25">
        <v>0</v>
      </c>
      <c r="CM1497" s="25">
        <v>11395533</v>
      </c>
      <c r="CN1497" s="25">
        <v>0</v>
      </c>
      <c r="CO1497" s="25">
        <v>1332499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1514355</v>
      </c>
      <c r="CV1497" s="25">
        <v>0</v>
      </c>
      <c r="CW1497" s="25">
        <v>0</v>
      </c>
      <c r="CX1497" s="25">
        <v>0</v>
      </c>
      <c r="CY1497" s="25">
        <v>893726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4353731</v>
      </c>
      <c r="DF1497" s="25">
        <v>0</v>
      </c>
      <c r="DG1497" s="25">
        <v>0</v>
      </c>
      <c r="DH1497" s="25">
        <v>903617</v>
      </c>
      <c r="DI1497" s="25">
        <v>0</v>
      </c>
      <c r="DJ1497" s="25">
        <v>0</v>
      </c>
      <c r="DK1497" s="25">
        <v>0</v>
      </c>
      <c r="DL1497" s="25">
        <v>7680750</v>
      </c>
      <c r="DM1497" s="25">
        <v>0</v>
      </c>
      <c r="DN1497" s="25">
        <v>0</v>
      </c>
      <c r="DO1497" s="25">
        <v>0</v>
      </c>
      <c r="DP1497" s="25">
        <v>83600</v>
      </c>
      <c r="DQ1497" s="25">
        <v>1488900</v>
      </c>
      <c r="DR1497" s="25">
        <v>0</v>
      </c>
      <c r="DS1497" s="25">
        <v>0</v>
      </c>
      <c r="DT1497" s="25">
        <v>7695111.1600000001</v>
      </c>
      <c r="DU1497" s="25">
        <v>5918888</v>
      </c>
      <c r="DV1497" s="25">
        <v>115877713</v>
      </c>
      <c r="DW1497" s="25">
        <v>0</v>
      </c>
      <c r="DX1497" s="25">
        <v>2687776</v>
      </c>
      <c r="DY1497" s="25">
        <v>1408793</v>
      </c>
      <c r="DZ1497" s="25">
        <v>0</v>
      </c>
      <c r="EA1497" s="25">
        <v>0</v>
      </c>
      <c r="EB1497" s="25">
        <v>0</v>
      </c>
      <c r="EC1497" s="25">
        <v>0</v>
      </c>
      <c r="ED1497" s="25">
        <v>0</v>
      </c>
      <c r="EE1497" s="25">
        <v>0</v>
      </c>
      <c r="EF1497" s="25">
        <v>0</v>
      </c>
      <c r="EG1497" s="25">
        <v>18905777</v>
      </c>
      <c r="EH1497" s="25">
        <v>407384</v>
      </c>
      <c r="EI1497" s="25">
        <v>0</v>
      </c>
      <c r="EJ1497" s="25">
        <v>0</v>
      </c>
      <c r="EK1497" s="25">
        <v>0</v>
      </c>
      <c r="EL1497" s="25">
        <v>0</v>
      </c>
      <c r="EM1497" s="25">
        <v>0</v>
      </c>
      <c r="EN1497" s="25">
        <v>0</v>
      </c>
      <c r="EO1497" s="25">
        <v>0</v>
      </c>
      <c r="EP1497" s="25">
        <v>0</v>
      </c>
      <c r="EQ1497" s="25">
        <v>0</v>
      </c>
      <c r="ER1497" s="25">
        <v>0</v>
      </c>
      <c r="ES1497" s="25">
        <v>0</v>
      </c>
      <c r="ET1497" s="25">
        <v>0</v>
      </c>
      <c r="EU1497" s="25">
        <v>2851328</v>
      </c>
      <c r="EV1497" s="25">
        <v>0</v>
      </c>
      <c r="EW1497" s="25">
        <v>0</v>
      </c>
      <c r="EX1497" s="25">
        <v>0</v>
      </c>
      <c r="EY1497" s="25">
        <v>0</v>
      </c>
      <c r="EZ1497" s="25">
        <v>3085093</v>
      </c>
      <c r="FA1497" s="25">
        <v>0</v>
      </c>
      <c r="FB1497" s="25">
        <v>0</v>
      </c>
      <c r="FC1497" s="25">
        <v>2285225</v>
      </c>
      <c r="FD1497" s="25">
        <v>0</v>
      </c>
      <c r="FE1497" s="25">
        <v>10882530</v>
      </c>
      <c r="FF1497" s="25">
        <v>0</v>
      </c>
      <c r="FG1497" s="25">
        <v>15186150</v>
      </c>
      <c r="FH1497" s="25">
        <v>0</v>
      </c>
      <c r="FI1497" s="25">
        <v>64154595</v>
      </c>
      <c r="FJ1497" s="25">
        <v>0</v>
      </c>
      <c r="FK1497" s="25">
        <v>10482994</v>
      </c>
      <c r="FL1497" s="25">
        <v>0</v>
      </c>
      <c r="FM1497" s="25">
        <v>1228009</v>
      </c>
      <c r="FN1497" s="25">
        <v>0</v>
      </c>
      <c r="FO1497" s="25">
        <v>0</v>
      </c>
      <c r="FP1497" s="25">
        <v>3846199</v>
      </c>
      <c r="FQ1497" s="25">
        <v>27501382</v>
      </c>
      <c r="FR1497" s="25">
        <v>7822682</v>
      </c>
      <c r="FS1497" s="25">
        <v>0</v>
      </c>
      <c r="FT1497" s="25">
        <v>681260</v>
      </c>
      <c r="FU1497" s="25">
        <v>9467258</v>
      </c>
      <c r="FV1497" s="25">
        <v>0</v>
      </c>
      <c r="FW1497" s="25">
        <v>0</v>
      </c>
      <c r="FX1497" s="25">
        <v>0</v>
      </c>
    </row>
    <row r="1498" spans="1:180" s="16" customFormat="1" ht="12">
      <c r="A1498" s="23">
        <v>510509</v>
      </c>
      <c r="B1498" s="24" t="s">
        <v>1003</v>
      </c>
      <c r="D1498" s="25">
        <v>8040827</v>
      </c>
      <c r="E1498" s="25">
        <v>3246846</v>
      </c>
      <c r="F1498" s="25">
        <v>3875854</v>
      </c>
      <c r="G1498" s="25">
        <v>16314894</v>
      </c>
      <c r="H1498" s="25">
        <v>9811511</v>
      </c>
      <c r="I1498" s="25">
        <v>287426</v>
      </c>
      <c r="J1498" s="25">
        <v>3952991.4</v>
      </c>
      <c r="K1498" s="25">
        <v>425816</v>
      </c>
      <c r="L1498" s="25">
        <v>16218839</v>
      </c>
      <c r="M1498" s="25">
        <v>5865615</v>
      </c>
      <c r="N1498" s="25">
        <v>8175667</v>
      </c>
      <c r="O1498" s="25">
        <v>7175001</v>
      </c>
      <c r="P1498" s="25">
        <v>1543583</v>
      </c>
      <c r="Q1498" s="25">
        <v>851632</v>
      </c>
      <c r="R1498" s="25">
        <v>3782667</v>
      </c>
      <c r="S1498" s="25">
        <v>7210486</v>
      </c>
      <c r="T1498" s="25">
        <v>15214749</v>
      </c>
      <c r="U1498" s="25">
        <v>9946354</v>
      </c>
      <c r="V1498" s="25">
        <v>12192537</v>
      </c>
      <c r="W1498" s="25">
        <v>43639045</v>
      </c>
      <c r="X1498" s="25">
        <v>4538193</v>
      </c>
      <c r="Y1498" s="25">
        <v>3264591</v>
      </c>
      <c r="Z1498" s="25">
        <v>27000287</v>
      </c>
      <c r="AA1498" s="25">
        <v>1277448</v>
      </c>
      <c r="AB1498" s="25">
        <v>29661643</v>
      </c>
      <c r="AC1498" s="25">
        <v>3186522</v>
      </c>
      <c r="AD1498" s="25">
        <v>7497008</v>
      </c>
      <c r="AE1498" s="25">
        <v>29544535</v>
      </c>
      <c r="AF1498" s="25">
        <v>7313392</v>
      </c>
      <c r="AG1498" s="25">
        <v>9289887</v>
      </c>
      <c r="AH1498" s="25">
        <v>41676744</v>
      </c>
      <c r="AI1498" s="25">
        <v>7217581</v>
      </c>
      <c r="AJ1498" s="25">
        <v>2604574</v>
      </c>
      <c r="AK1498" s="25">
        <v>5890454</v>
      </c>
      <c r="AL1498" s="25">
        <v>3065876</v>
      </c>
      <c r="AM1498" s="25">
        <v>10148617</v>
      </c>
      <c r="AN1498" s="25">
        <v>0</v>
      </c>
      <c r="AO1498" s="25">
        <v>1224221</v>
      </c>
      <c r="AP1498" s="25">
        <v>16467136</v>
      </c>
      <c r="AQ1498" s="25">
        <v>0</v>
      </c>
      <c r="AR1498" s="25">
        <v>58732892</v>
      </c>
      <c r="AS1498" s="25">
        <v>0</v>
      </c>
      <c r="AT1498" s="25">
        <v>2679093</v>
      </c>
      <c r="AU1498" s="25">
        <v>418719</v>
      </c>
      <c r="AV1498" s="25">
        <v>1919720</v>
      </c>
      <c r="AW1498" s="25">
        <v>2845870</v>
      </c>
      <c r="AX1498" s="25">
        <v>50465088</v>
      </c>
      <c r="AY1498" s="25">
        <v>1253369</v>
      </c>
      <c r="AZ1498" s="25">
        <v>15528239</v>
      </c>
      <c r="BA1498" s="25">
        <v>6979834</v>
      </c>
      <c r="BB1498" s="25">
        <v>851632</v>
      </c>
      <c r="BC1498" s="25">
        <v>8576487</v>
      </c>
      <c r="BD1498" s="25">
        <v>2533605</v>
      </c>
      <c r="BE1498" s="25">
        <v>1259707</v>
      </c>
      <c r="BF1498" s="25">
        <v>5976965</v>
      </c>
      <c r="BG1498" s="25">
        <v>2139726</v>
      </c>
      <c r="BH1498" s="25">
        <v>0</v>
      </c>
      <c r="BI1498" s="25">
        <v>3874926</v>
      </c>
      <c r="BJ1498" s="25">
        <v>408074</v>
      </c>
      <c r="BK1498" s="25">
        <v>2774901</v>
      </c>
      <c r="BL1498" s="25">
        <v>1653585</v>
      </c>
      <c r="BM1498" s="25">
        <v>7984053</v>
      </c>
      <c r="BN1498" s="25">
        <v>2941679</v>
      </c>
      <c r="BO1498" s="25">
        <v>414951</v>
      </c>
      <c r="BP1498" s="25">
        <v>20373212</v>
      </c>
      <c r="BQ1498" s="25">
        <v>11886982</v>
      </c>
      <c r="BR1498" s="25">
        <v>6833106</v>
      </c>
      <c r="BS1498" s="25">
        <v>425816</v>
      </c>
      <c r="BT1498" s="25">
        <v>638724</v>
      </c>
      <c r="BU1498" s="25">
        <v>436000</v>
      </c>
      <c r="BV1498" s="25">
        <v>5627244</v>
      </c>
      <c r="BW1498" s="25">
        <v>354792</v>
      </c>
      <c r="BX1498" s="25">
        <v>691951</v>
      </c>
      <c r="BY1498" s="25">
        <v>50442960.299999997</v>
      </c>
      <c r="BZ1498" s="25">
        <v>13165141</v>
      </c>
      <c r="CA1498" s="25">
        <v>6903570</v>
      </c>
      <c r="CB1498" s="25">
        <v>6433369</v>
      </c>
      <c r="CC1498" s="25">
        <v>1852300</v>
      </c>
      <c r="CD1498" s="25">
        <v>2884188</v>
      </c>
      <c r="CE1498" s="25">
        <v>5269482</v>
      </c>
      <c r="CF1498" s="25">
        <v>3441000</v>
      </c>
      <c r="CG1498" s="25">
        <v>3035067</v>
      </c>
      <c r="CH1498" s="25">
        <v>0</v>
      </c>
      <c r="CI1498" s="25">
        <v>41378673</v>
      </c>
      <c r="CJ1498" s="25">
        <v>266137</v>
      </c>
      <c r="CK1498" s="25">
        <v>4194287</v>
      </c>
      <c r="CL1498" s="25">
        <v>5957874</v>
      </c>
      <c r="CM1498" s="25">
        <v>8345396</v>
      </c>
      <c r="CN1498" s="25">
        <v>6717247</v>
      </c>
      <c r="CO1498" s="25">
        <v>6607246</v>
      </c>
      <c r="CP1498" s="25">
        <v>1838106</v>
      </c>
      <c r="CQ1498" s="25">
        <v>2840548</v>
      </c>
      <c r="CR1498" s="25">
        <v>851632</v>
      </c>
      <c r="CS1498" s="25">
        <v>3225505</v>
      </c>
      <c r="CT1498" s="25">
        <v>9197626</v>
      </c>
      <c r="CU1498" s="25">
        <v>23412784</v>
      </c>
      <c r="CV1498" s="25">
        <v>4123320</v>
      </c>
      <c r="CW1498" s="25">
        <v>4371711</v>
      </c>
      <c r="CX1498" s="25">
        <v>1703264</v>
      </c>
      <c r="CY1498" s="25">
        <v>3988475</v>
      </c>
      <c r="CZ1498" s="25">
        <v>2129079</v>
      </c>
      <c r="DA1498" s="25">
        <v>766469</v>
      </c>
      <c r="DB1498" s="25">
        <v>14321762</v>
      </c>
      <c r="DC1498" s="25">
        <v>5698838</v>
      </c>
      <c r="DD1498" s="25">
        <v>1568422</v>
      </c>
      <c r="DE1498" s="25">
        <v>1710361</v>
      </c>
      <c r="DF1498" s="25">
        <v>12836406</v>
      </c>
      <c r="DG1498" s="25">
        <v>7078711</v>
      </c>
      <c r="DH1498" s="25">
        <v>16276817</v>
      </c>
      <c r="DI1498" s="25">
        <v>1277448</v>
      </c>
      <c r="DJ1498" s="25">
        <v>24977802</v>
      </c>
      <c r="DK1498" s="25">
        <v>3615888</v>
      </c>
      <c r="DL1498" s="25">
        <v>2601026</v>
      </c>
      <c r="DM1498" s="25">
        <v>4167443</v>
      </c>
      <c r="DN1498" s="25">
        <v>2129080</v>
      </c>
      <c r="DO1498" s="25">
        <v>21294349</v>
      </c>
      <c r="DP1498" s="25">
        <v>851632</v>
      </c>
      <c r="DQ1498" s="25">
        <v>9265098</v>
      </c>
      <c r="DR1498" s="25">
        <v>1926818</v>
      </c>
      <c r="DS1498" s="25">
        <v>4931617</v>
      </c>
      <c r="DT1498" s="25">
        <v>17426521</v>
      </c>
      <c r="DU1498" s="25">
        <v>36513740</v>
      </c>
      <c r="DV1498" s="25">
        <v>37897775</v>
      </c>
      <c r="DW1498" s="25">
        <v>8321154</v>
      </c>
      <c r="DX1498" s="25">
        <v>2923937</v>
      </c>
      <c r="DY1498" s="25">
        <v>9474405</v>
      </c>
      <c r="DZ1498" s="25">
        <v>212908</v>
      </c>
      <c r="EA1498" s="25">
        <v>84220978</v>
      </c>
      <c r="EB1498" s="25">
        <v>13828395</v>
      </c>
      <c r="EC1498" s="25">
        <v>0</v>
      </c>
      <c r="ED1498" s="25">
        <v>0</v>
      </c>
      <c r="EE1498" s="25">
        <v>7352424</v>
      </c>
      <c r="EF1498" s="25">
        <v>425816</v>
      </c>
      <c r="EG1498" s="25">
        <v>52227823</v>
      </c>
      <c r="EH1498" s="25">
        <v>12146402</v>
      </c>
      <c r="EI1498" s="25">
        <v>12377067</v>
      </c>
      <c r="EJ1498" s="25">
        <v>3832344</v>
      </c>
      <c r="EK1498" s="25">
        <v>3882026</v>
      </c>
      <c r="EL1498" s="25">
        <v>3537827</v>
      </c>
      <c r="EM1498" s="25">
        <v>2352634</v>
      </c>
      <c r="EN1498" s="25">
        <v>32427900</v>
      </c>
      <c r="EO1498" s="25">
        <v>16642310</v>
      </c>
      <c r="EP1498" s="25">
        <v>4116874</v>
      </c>
      <c r="EQ1498" s="25">
        <v>425816</v>
      </c>
      <c r="ER1498" s="25">
        <v>0</v>
      </c>
      <c r="ES1498" s="25">
        <v>3949444</v>
      </c>
      <c r="ET1498" s="25">
        <v>3044584</v>
      </c>
      <c r="EU1498" s="25">
        <v>14214242</v>
      </c>
      <c r="EV1498" s="25">
        <v>0</v>
      </c>
      <c r="EW1498" s="25">
        <v>10636526</v>
      </c>
      <c r="EX1498" s="25">
        <v>12249308</v>
      </c>
      <c r="EY1498" s="25">
        <v>31448255</v>
      </c>
      <c r="EZ1498" s="25">
        <v>6840927</v>
      </c>
      <c r="FA1498" s="25">
        <v>24983273</v>
      </c>
      <c r="FB1498" s="25">
        <v>3477497</v>
      </c>
      <c r="FC1498" s="25">
        <v>21177253</v>
      </c>
      <c r="FD1498" s="25">
        <v>17119577</v>
      </c>
      <c r="FE1498" s="25">
        <v>15229997</v>
      </c>
      <c r="FF1498" s="25">
        <v>4527843</v>
      </c>
      <c r="FG1498" s="25">
        <v>9513444</v>
      </c>
      <c r="FH1498" s="25">
        <v>0</v>
      </c>
      <c r="FI1498" s="25">
        <v>99857505</v>
      </c>
      <c r="FJ1498" s="25">
        <v>4084285</v>
      </c>
      <c r="FK1498" s="25">
        <v>24001643</v>
      </c>
      <c r="FL1498" s="25">
        <v>29200332</v>
      </c>
      <c r="FM1498" s="25">
        <v>9041494</v>
      </c>
      <c r="FN1498" s="25">
        <v>2022626</v>
      </c>
      <c r="FO1498" s="25">
        <v>2093596</v>
      </c>
      <c r="FP1498" s="25">
        <v>5868802</v>
      </c>
      <c r="FQ1498" s="25">
        <v>12565148</v>
      </c>
      <c r="FR1498" s="25">
        <v>54626641.740000002</v>
      </c>
      <c r="FS1498" s="25">
        <v>14688373</v>
      </c>
      <c r="FT1498" s="25">
        <v>6589265</v>
      </c>
      <c r="FU1498" s="25">
        <v>14428068</v>
      </c>
      <c r="FV1498" s="25">
        <v>14024347</v>
      </c>
      <c r="FW1498" s="25">
        <v>4183643</v>
      </c>
      <c r="FX1498" s="25">
        <v>12103820</v>
      </c>
    </row>
    <row r="1499" spans="1:180" s="16" customFormat="1" ht="12">
      <c r="A1499" s="23">
        <v>510510</v>
      </c>
      <c r="B1499" s="24" t="s">
        <v>1004</v>
      </c>
      <c r="D1499" s="25">
        <v>56648096</v>
      </c>
      <c r="E1499" s="25">
        <v>5290054</v>
      </c>
      <c r="F1499" s="25">
        <v>170489427</v>
      </c>
      <c r="G1499" s="25">
        <v>67968592</v>
      </c>
      <c r="H1499" s="25">
        <v>52191233</v>
      </c>
      <c r="I1499" s="25">
        <v>5857775</v>
      </c>
      <c r="J1499" s="25">
        <v>35981940</v>
      </c>
      <c r="K1499" s="25">
        <v>10383308</v>
      </c>
      <c r="L1499" s="25">
        <v>66918943</v>
      </c>
      <c r="M1499" s="25">
        <v>8784275</v>
      </c>
      <c r="N1499" s="25">
        <v>31124281.739999998</v>
      </c>
      <c r="O1499" s="25">
        <v>38717534</v>
      </c>
      <c r="P1499" s="25">
        <v>57164074</v>
      </c>
      <c r="Q1499" s="25">
        <v>5018300</v>
      </c>
      <c r="R1499" s="25">
        <v>14604134</v>
      </c>
      <c r="S1499" s="25">
        <v>14243183</v>
      </c>
      <c r="T1499" s="25">
        <v>44126965</v>
      </c>
      <c r="U1499" s="25">
        <v>45544514</v>
      </c>
      <c r="V1499" s="25">
        <v>216220403</v>
      </c>
      <c r="W1499" s="25">
        <v>138564573</v>
      </c>
      <c r="X1499" s="25">
        <v>15446416</v>
      </c>
      <c r="Y1499" s="25">
        <v>15220246</v>
      </c>
      <c r="Z1499" s="25">
        <v>210853802</v>
      </c>
      <c r="AA1499" s="25">
        <v>13482940</v>
      </c>
      <c r="AB1499" s="25">
        <v>304628894</v>
      </c>
      <c r="AC1499" s="25">
        <v>12816930</v>
      </c>
      <c r="AD1499" s="25">
        <v>26434859</v>
      </c>
      <c r="AE1499" s="25">
        <v>238616755</v>
      </c>
      <c r="AF1499" s="25">
        <v>17511701</v>
      </c>
      <c r="AG1499" s="25">
        <v>62540273</v>
      </c>
      <c r="AH1499" s="25">
        <v>176819723</v>
      </c>
      <c r="AI1499" s="25">
        <v>27470527</v>
      </c>
      <c r="AJ1499" s="25">
        <v>10515731</v>
      </c>
      <c r="AK1499" s="25">
        <v>19694267</v>
      </c>
      <c r="AL1499" s="25">
        <v>12313761</v>
      </c>
      <c r="AM1499" s="25">
        <v>27088651</v>
      </c>
      <c r="AN1499" s="25">
        <v>5381860</v>
      </c>
      <c r="AO1499" s="25">
        <v>4156068</v>
      </c>
      <c r="AP1499" s="25">
        <v>243001983</v>
      </c>
      <c r="AQ1499" s="25">
        <v>6667120</v>
      </c>
      <c r="AR1499" s="25">
        <v>196203797</v>
      </c>
      <c r="AS1499" s="25">
        <v>15108166</v>
      </c>
      <c r="AT1499" s="25">
        <v>7348361</v>
      </c>
      <c r="AU1499" s="25">
        <v>44990134</v>
      </c>
      <c r="AV1499" s="25">
        <v>17338804</v>
      </c>
      <c r="AW1499" s="25">
        <v>5135368</v>
      </c>
      <c r="AX1499" s="25">
        <v>128229997</v>
      </c>
      <c r="AY1499" s="25">
        <v>4528589</v>
      </c>
      <c r="AZ1499" s="25">
        <v>41453387</v>
      </c>
      <c r="BA1499" s="25">
        <v>88119041</v>
      </c>
      <c r="BB1499" s="25">
        <v>16834664</v>
      </c>
      <c r="BC1499" s="25">
        <v>37914552</v>
      </c>
      <c r="BD1499" s="25">
        <v>5648840</v>
      </c>
      <c r="BE1499" s="25">
        <v>4569075</v>
      </c>
      <c r="BF1499" s="25">
        <v>11103809</v>
      </c>
      <c r="BG1499" s="25">
        <v>17111561</v>
      </c>
      <c r="BH1499" s="25">
        <v>53286349</v>
      </c>
      <c r="BI1499" s="25">
        <v>3716778</v>
      </c>
      <c r="BJ1499" s="25">
        <v>11642273</v>
      </c>
      <c r="BK1499" s="25">
        <v>20164435</v>
      </c>
      <c r="BL1499" s="25">
        <v>3489816</v>
      </c>
      <c r="BM1499" s="25">
        <v>20936963</v>
      </c>
      <c r="BN1499" s="25">
        <v>7374754</v>
      </c>
      <c r="BO1499" s="25">
        <v>31862116</v>
      </c>
      <c r="BP1499" s="25">
        <v>30332970</v>
      </c>
      <c r="BQ1499" s="25">
        <v>86432504</v>
      </c>
      <c r="BR1499" s="25">
        <v>22717264</v>
      </c>
      <c r="BS1499" s="25">
        <v>3144986</v>
      </c>
      <c r="BT1499" s="25">
        <v>134434000</v>
      </c>
      <c r="BU1499" s="25">
        <v>36624995</v>
      </c>
      <c r="BV1499" s="25">
        <v>13350799</v>
      </c>
      <c r="BW1499" s="25">
        <v>18171421</v>
      </c>
      <c r="BX1499" s="25">
        <v>13585731</v>
      </c>
      <c r="BY1499" s="25">
        <v>118026279</v>
      </c>
      <c r="BZ1499" s="25">
        <v>30814465.93</v>
      </c>
      <c r="CA1499" s="25">
        <v>26248619</v>
      </c>
      <c r="CB1499" s="25">
        <v>18092788</v>
      </c>
      <c r="CC1499" s="25">
        <v>4127288</v>
      </c>
      <c r="CD1499" s="25">
        <v>6377434</v>
      </c>
      <c r="CE1499" s="25">
        <v>39240370</v>
      </c>
      <c r="CF1499" s="25">
        <v>5976000</v>
      </c>
      <c r="CG1499" s="25">
        <v>4068024</v>
      </c>
      <c r="CH1499" s="25">
        <v>42986168</v>
      </c>
      <c r="CI1499" s="25">
        <v>87175664</v>
      </c>
      <c r="CJ1499" s="25">
        <v>12463477</v>
      </c>
      <c r="CK1499" s="25">
        <v>10548824</v>
      </c>
      <c r="CL1499" s="25">
        <v>23507354</v>
      </c>
      <c r="CM1499" s="25">
        <v>28317387</v>
      </c>
      <c r="CN1499" s="25">
        <v>30273447</v>
      </c>
      <c r="CO1499" s="25">
        <v>13477121</v>
      </c>
      <c r="CP1499" s="25">
        <v>7828400</v>
      </c>
      <c r="CQ1499" s="25">
        <v>14524292</v>
      </c>
      <c r="CR1499" s="25">
        <v>1535156</v>
      </c>
      <c r="CS1499" s="25">
        <v>9188144</v>
      </c>
      <c r="CT1499" s="25">
        <v>39920664</v>
      </c>
      <c r="CU1499" s="25">
        <v>40849563</v>
      </c>
      <c r="CV1499" s="25">
        <v>10065607</v>
      </c>
      <c r="CW1499" s="25">
        <v>22028888</v>
      </c>
      <c r="CX1499" s="25">
        <v>4501567</v>
      </c>
      <c r="CY1499" s="25">
        <v>13265374</v>
      </c>
      <c r="CZ1499" s="25">
        <v>4708049</v>
      </c>
      <c r="DA1499" s="25">
        <v>4299484</v>
      </c>
      <c r="DB1499" s="25">
        <v>24850788</v>
      </c>
      <c r="DC1499" s="25">
        <v>62263022</v>
      </c>
      <c r="DD1499" s="25">
        <v>6361264</v>
      </c>
      <c r="DE1499" s="25">
        <v>12699107</v>
      </c>
      <c r="DF1499" s="25">
        <v>102184410.08</v>
      </c>
      <c r="DG1499" s="25">
        <v>13623578</v>
      </c>
      <c r="DH1499" s="25">
        <v>22543259</v>
      </c>
      <c r="DI1499" s="25">
        <v>3736732</v>
      </c>
      <c r="DJ1499" s="25">
        <v>43022998</v>
      </c>
      <c r="DK1499" s="25">
        <v>10736556</v>
      </c>
      <c r="DL1499" s="25">
        <v>14802802</v>
      </c>
      <c r="DM1499" s="25">
        <v>9047220</v>
      </c>
      <c r="DN1499" s="25">
        <v>5495342</v>
      </c>
      <c r="DO1499" s="25">
        <v>46031100</v>
      </c>
      <c r="DP1499" s="25">
        <v>7120951</v>
      </c>
      <c r="DQ1499" s="25">
        <v>16728659</v>
      </c>
      <c r="DR1499" s="25">
        <v>11659737</v>
      </c>
      <c r="DS1499" s="25">
        <v>12545887</v>
      </c>
      <c r="DT1499" s="25">
        <v>25654195</v>
      </c>
      <c r="DU1499" s="25">
        <v>116352978</v>
      </c>
      <c r="DV1499" s="25">
        <v>307947965</v>
      </c>
      <c r="DW1499" s="25">
        <v>15335841</v>
      </c>
      <c r="DX1499" s="25">
        <v>7745846</v>
      </c>
      <c r="DY1499" s="25">
        <v>30864635</v>
      </c>
      <c r="DZ1499" s="25">
        <v>8896125</v>
      </c>
      <c r="EA1499" s="25">
        <v>141145288</v>
      </c>
      <c r="EB1499" s="25">
        <v>86300378</v>
      </c>
      <c r="EC1499" s="25">
        <v>5337668</v>
      </c>
      <c r="ED1499" s="25">
        <v>14753400</v>
      </c>
      <c r="EE1499" s="25">
        <v>19832226.25</v>
      </c>
      <c r="EF1499" s="25">
        <v>4857158</v>
      </c>
      <c r="EG1499" s="25">
        <v>304452542</v>
      </c>
      <c r="EH1499" s="25">
        <v>38595840.659999996</v>
      </c>
      <c r="EI1499" s="25">
        <v>241679687</v>
      </c>
      <c r="EJ1499" s="25">
        <v>9870527</v>
      </c>
      <c r="EK1499" s="25">
        <v>6785738</v>
      </c>
      <c r="EL1499" s="25">
        <v>6293193</v>
      </c>
      <c r="EM1499" s="25">
        <v>7382908</v>
      </c>
      <c r="EN1499" s="25">
        <v>121476922</v>
      </c>
      <c r="EO1499" s="25">
        <v>44323629</v>
      </c>
      <c r="EP1499" s="25">
        <v>22392351</v>
      </c>
      <c r="EQ1499" s="25">
        <v>3975182</v>
      </c>
      <c r="ER1499" s="25">
        <v>12750000</v>
      </c>
      <c r="ES1499" s="25">
        <v>39208103</v>
      </c>
      <c r="ET1499" s="25">
        <v>9249169</v>
      </c>
      <c r="EU1499" s="25">
        <v>26802701</v>
      </c>
      <c r="EV1499" s="25">
        <v>3154224</v>
      </c>
      <c r="EW1499" s="25">
        <v>29306578</v>
      </c>
      <c r="EX1499" s="25">
        <v>24514661</v>
      </c>
      <c r="EY1499" s="25">
        <v>143625584</v>
      </c>
      <c r="EZ1499" s="25">
        <v>26452699</v>
      </c>
      <c r="FA1499" s="25">
        <v>32609714</v>
      </c>
      <c r="FB1499" s="25">
        <v>13699894</v>
      </c>
      <c r="FC1499" s="25">
        <v>53829958</v>
      </c>
      <c r="FD1499" s="25">
        <v>38242738</v>
      </c>
      <c r="FE1499" s="25">
        <v>91612098</v>
      </c>
      <c r="FF1499" s="25">
        <v>11701518</v>
      </c>
      <c r="FG1499" s="25">
        <v>34983684</v>
      </c>
      <c r="FH1499" s="25">
        <v>8855868</v>
      </c>
      <c r="FI1499" s="25">
        <v>844013955</v>
      </c>
      <c r="FJ1499" s="25">
        <v>7472828</v>
      </c>
      <c r="FK1499" s="25">
        <v>302929004</v>
      </c>
      <c r="FL1499" s="25">
        <v>195680439</v>
      </c>
      <c r="FM1499" s="25">
        <v>26337504</v>
      </c>
      <c r="FN1499" s="25">
        <v>11208941</v>
      </c>
      <c r="FO1499" s="25">
        <v>7169057</v>
      </c>
      <c r="FP1499" s="25">
        <v>43833255</v>
      </c>
      <c r="FQ1499" s="25">
        <v>89417895</v>
      </c>
      <c r="FR1499" s="25">
        <v>122279792.61</v>
      </c>
      <c r="FS1499" s="25">
        <v>9074996</v>
      </c>
      <c r="FT1499" s="25">
        <v>9953170</v>
      </c>
      <c r="FU1499" s="25">
        <v>32020627.960000001</v>
      </c>
      <c r="FV1499" s="25">
        <v>22729759</v>
      </c>
      <c r="FW1499" s="25">
        <v>11550575</v>
      </c>
      <c r="FX1499" s="25">
        <v>35379100</v>
      </c>
    </row>
    <row r="1500" spans="1:180" s="16" customFormat="1" ht="12">
      <c r="A1500" s="23">
        <v>510511</v>
      </c>
      <c r="B1500" s="24" t="s">
        <v>1005</v>
      </c>
      <c r="D1500" s="25">
        <v>2181646</v>
      </c>
      <c r="E1500" s="25">
        <v>208601</v>
      </c>
      <c r="F1500" s="25">
        <v>20290328</v>
      </c>
      <c r="G1500" s="25">
        <v>3896459</v>
      </c>
      <c r="H1500" s="25">
        <v>2060256</v>
      </c>
      <c r="I1500" s="25">
        <v>679935</v>
      </c>
      <c r="J1500" s="25">
        <v>4171195</v>
      </c>
      <c r="K1500" s="25">
        <v>1246494</v>
      </c>
      <c r="L1500" s="25">
        <v>2626861</v>
      </c>
      <c r="M1500" s="25">
        <v>1012749</v>
      </c>
      <c r="N1500" s="25">
        <v>3645900.03</v>
      </c>
      <c r="O1500" s="25">
        <v>1578444</v>
      </c>
      <c r="P1500" s="25">
        <v>2316197</v>
      </c>
      <c r="Q1500" s="25">
        <v>602600</v>
      </c>
      <c r="R1500" s="25">
        <v>538006</v>
      </c>
      <c r="S1500" s="25">
        <v>1816991</v>
      </c>
      <c r="T1500" s="25">
        <v>1764057</v>
      </c>
      <c r="U1500" s="25">
        <v>1806465</v>
      </c>
      <c r="V1500" s="25">
        <v>25858521</v>
      </c>
      <c r="W1500" s="25">
        <v>13122111</v>
      </c>
      <c r="X1500" s="25">
        <v>1827141</v>
      </c>
      <c r="Y1500" s="25">
        <v>1824896</v>
      </c>
      <c r="Z1500" s="25">
        <v>19395230</v>
      </c>
      <c r="AA1500" s="25">
        <v>1617952</v>
      </c>
      <c r="AB1500" s="25">
        <v>14965097</v>
      </c>
      <c r="AC1500" s="25">
        <v>508110</v>
      </c>
      <c r="AD1500" s="25">
        <v>1056572</v>
      </c>
      <c r="AE1500" s="25">
        <v>9411373</v>
      </c>
      <c r="AF1500" s="25">
        <v>696972</v>
      </c>
      <c r="AG1500" s="25">
        <v>2465339</v>
      </c>
      <c r="AH1500" s="25">
        <v>7002236</v>
      </c>
      <c r="AI1500" s="25">
        <v>1063545</v>
      </c>
      <c r="AJ1500" s="25">
        <v>398386</v>
      </c>
      <c r="AK1500" s="25">
        <v>727165</v>
      </c>
      <c r="AL1500" s="25">
        <v>1478240</v>
      </c>
      <c r="AM1500" s="25">
        <v>2934939</v>
      </c>
      <c r="AN1500" s="25">
        <v>648080.65</v>
      </c>
      <c r="AO1500" s="25">
        <v>498724</v>
      </c>
      <c r="AP1500" s="25">
        <v>29186110</v>
      </c>
      <c r="AQ1500" s="25">
        <v>464914</v>
      </c>
      <c r="AR1500" s="25">
        <v>23553865</v>
      </c>
      <c r="AS1500" s="25">
        <v>1813699</v>
      </c>
      <c r="AT1500" s="25">
        <v>851474</v>
      </c>
      <c r="AU1500" s="25">
        <v>1782711</v>
      </c>
      <c r="AV1500" s="25">
        <v>2021692</v>
      </c>
      <c r="AW1500" s="25">
        <v>615000</v>
      </c>
      <c r="AX1500" s="25">
        <v>5113973</v>
      </c>
      <c r="AY1500" s="25">
        <v>45284</v>
      </c>
      <c r="AZ1500" s="25">
        <v>1639982</v>
      </c>
      <c r="BA1500" s="25">
        <v>3510692</v>
      </c>
      <c r="BB1500" s="25">
        <v>672727</v>
      </c>
      <c r="BC1500" s="25">
        <v>1498166</v>
      </c>
      <c r="BD1500" s="25">
        <v>677864</v>
      </c>
      <c r="BE1500" s="25">
        <v>548290</v>
      </c>
      <c r="BF1500" s="25">
        <v>1341850</v>
      </c>
      <c r="BG1500" s="25">
        <v>2117363</v>
      </c>
      <c r="BH1500" s="25">
        <v>2120246</v>
      </c>
      <c r="BI1500" s="25">
        <v>950663</v>
      </c>
      <c r="BJ1500" s="25">
        <v>1382544</v>
      </c>
      <c r="BK1500" s="25">
        <v>2392855</v>
      </c>
      <c r="BL1500" s="25">
        <v>418784</v>
      </c>
      <c r="BM1500" s="25">
        <v>2512466</v>
      </c>
      <c r="BN1500" s="25">
        <v>292525</v>
      </c>
      <c r="BO1500" s="25">
        <v>1265815</v>
      </c>
      <c r="BP1500" s="25">
        <v>3603498</v>
      </c>
      <c r="BQ1500" s="25">
        <v>3432673</v>
      </c>
      <c r="BR1500" s="25">
        <v>2726072</v>
      </c>
      <c r="BS1500" s="25">
        <v>377399</v>
      </c>
      <c r="BT1500" s="25">
        <v>5366504</v>
      </c>
      <c r="BU1500" s="25">
        <v>1798471</v>
      </c>
      <c r="BV1500" s="25">
        <v>1602121</v>
      </c>
      <c r="BW1500" s="25">
        <v>2173364</v>
      </c>
      <c r="BX1500" s="25">
        <v>524920</v>
      </c>
      <c r="BY1500" s="25">
        <v>4506294</v>
      </c>
      <c r="BZ1500" s="25">
        <v>3699218</v>
      </c>
      <c r="CA1500" s="25">
        <v>3149835</v>
      </c>
      <c r="CB1500" s="25">
        <v>709965</v>
      </c>
      <c r="CC1500" s="25">
        <v>41276</v>
      </c>
      <c r="CD1500" s="25">
        <v>758536</v>
      </c>
      <c r="CE1500" s="25">
        <v>4397309</v>
      </c>
      <c r="CF1500" s="25">
        <v>724000</v>
      </c>
      <c r="CG1500" s="25">
        <v>473392</v>
      </c>
      <c r="CH1500" s="25">
        <v>5703352</v>
      </c>
      <c r="CI1500" s="25">
        <v>3400723</v>
      </c>
      <c r="CJ1500" s="25">
        <v>1495617</v>
      </c>
      <c r="CK1500" s="25">
        <v>406055</v>
      </c>
      <c r="CL1500" s="25">
        <v>906167</v>
      </c>
      <c r="CM1500" s="25">
        <v>1122087</v>
      </c>
      <c r="CN1500" s="25">
        <v>1309143</v>
      </c>
      <c r="CO1500" s="25">
        <v>538291</v>
      </c>
      <c r="CP1500" s="25">
        <v>939412</v>
      </c>
      <c r="CQ1500" s="25">
        <v>593049</v>
      </c>
      <c r="CR1500" s="25">
        <v>184230</v>
      </c>
      <c r="CS1500" s="25">
        <v>355298</v>
      </c>
      <c r="CT1500" s="25">
        <v>1582115</v>
      </c>
      <c r="CU1500" s="25">
        <v>1613926</v>
      </c>
      <c r="CV1500" s="25">
        <v>1207864</v>
      </c>
      <c r="CW1500" s="25">
        <v>877932</v>
      </c>
      <c r="CX1500" s="25">
        <v>516179</v>
      </c>
      <c r="CY1500" s="25">
        <v>1576453</v>
      </c>
      <c r="CZ1500" s="25">
        <v>416372</v>
      </c>
      <c r="DA1500" s="25">
        <v>513281</v>
      </c>
      <c r="DB1500" s="25">
        <v>980875</v>
      </c>
      <c r="DC1500" s="25">
        <v>9133960</v>
      </c>
      <c r="DD1500" s="25">
        <v>7512644</v>
      </c>
      <c r="DE1500" s="25">
        <v>3613883</v>
      </c>
      <c r="DF1500" s="25">
        <v>29325654.48</v>
      </c>
      <c r="DG1500" s="25">
        <v>1635483</v>
      </c>
      <c r="DH1500" s="25">
        <v>864043</v>
      </c>
      <c r="DI1500" s="25">
        <v>448408</v>
      </c>
      <c r="DJ1500" s="25">
        <v>5198418</v>
      </c>
      <c r="DK1500" s="25">
        <v>3246593</v>
      </c>
      <c r="DL1500" s="25">
        <v>1776348</v>
      </c>
      <c r="DM1500" s="25">
        <v>1082789</v>
      </c>
      <c r="DN1500" s="25">
        <v>659707</v>
      </c>
      <c r="DO1500" s="25">
        <v>5452873</v>
      </c>
      <c r="DP1500" s="25">
        <v>828337</v>
      </c>
      <c r="DQ1500" s="25">
        <v>2036529</v>
      </c>
      <c r="DR1500" s="25">
        <v>1399126</v>
      </c>
      <c r="DS1500" s="25">
        <v>1481989</v>
      </c>
      <c r="DT1500" s="25">
        <v>998914</v>
      </c>
      <c r="DU1500" s="25">
        <v>13617334</v>
      </c>
      <c r="DV1500" s="25">
        <v>12130156</v>
      </c>
      <c r="DW1500" s="25">
        <v>594926</v>
      </c>
      <c r="DX1500" s="25">
        <v>990166</v>
      </c>
      <c r="DY1500" s="25">
        <v>1233444</v>
      </c>
      <c r="DZ1500" s="25">
        <v>1066462</v>
      </c>
      <c r="EA1500" s="25">
        <v>5473257</v>
      </c>
      <c r="EB1500" s="25">
        <v>3389165</v>
      </c>
      <c r="EC1500" s="25">
        <v>640520</v>
      </c>
      <c r="ED1500" s="25">
        <v>2141700</v>
      </c>
      <c r="EE1500" s="25">
        <v>4974648.99</v>
      </c>
      <c r="EF1500" s="25">
        <v>607837</v>
      </c>
      <c r="EG1500" s="25">
        <v>36362646</v>
      </c>
      <c r="EH1500" s="25">
        <v>3970446</v>
      </c>
      <c r="EI1500" s="25">
        <v>12243108</v>
      </c>
      <c r="EJ1500" s="25">
        <v>707979</v>
      </c>
      <c r="EK1500" s="25">
        <v>411031</v>
      </c>
      <c r="EL1500" s="25">
        <v>755187</v>
      </c>
      <c r="EM1500" s="25">
        <v>295316</v>
      </c>
      <c r="EN1500" s="25">
        <v>14852115</v>
      </c>
      <c r="EO1500" s="25">
        <v>1794483</v>
      </c>
      <c r="EP1500" s="25">
        <v>1646356</v>
      </c>
      <c r="EQ1500" s="25">
        <v>159007</v>
      </c>
      <c r="ER1500" s="25">
        <v>1530000</v>
      </c>
      <c r="ES1500" s="25">
        <v>4661868</v>
      </c>
      <c r="ET1500" s="25">
        <v>1109903</v>
      </c>
      <c r="EU1500" s="25">
        <v>1048836</v>
      </c>
      <c r="EV1500" s="25">
        <v>379980</v>
      </c>
      <c r="EW1500" s="25">
        <v>3440516</v>
      </c>
      <c r="EX1500" s="25">
        <v>2942981</v>
      </c>
      <c r="EY1500" s="25">
        <v>17235068</v>
      </c>
      <c r="EZ1500" s="25">
        <v>3203050</v>
      </c>
      <c r="FA1500" s="25">
        <v>3913153</v>
      </c>
      <c r="FB1500" s="25">
        <v>2456792</v>
      </c>
      <c r="FC1500" s="25">
        <v>2074075</v>
      </c>
      <c r="FD1500" s="25">
        <v>1453861</v>
      </c>
      <c r="FE1500" s="25">
        <v>3636963</v>
      </c>
      <c r="FF1500" s="25">
        <v>860036</v>
      </c>
      <c r="FG1500" s="25">
        <v>1388749</v>
      </c>
      <c r="FH1500" s="25">
        <v>1062704</v>
      </c>
      <c r="FI1500" s="25">
        <v>100474303</v>
      </c>
      <c r="FJ1500" s="25">
        <v>892954</v>
      </c>
      <c r="FK1500" s="25">
        <v>11968519</v>
      </c>
      <c r="FL1500" s="25">
        <v>23691203</v>
      </c>
      <c r="FM1500" s="25">
        <v>2944976</v>
      </c>
      <c r="FN1500" s="25">
        <v>429700</v>
      </c>
      <c r="FO1500" s="25">
        <v>860294</v>
      </c>
      <c r="FP1500" s="25">
        <v>1728542</v>
      </c>
      <c r="FQ1500" s="25">
        <v>3541501</v>
      </c>
      <c r="FR1500" s="25">
        <v>14635108.1</v>
      </c>
      <c r="FS1500" s="25">
        <v>1091529</v>
      </c>
      <c r="FT1500" s="25">
        <v>1194865</v>
      </c>
      <c r="FU1500" s="25">
        <v>1263365.05</v>
      </c>
      <c r="FV1500" s="25">
        <v>2369033</v>
      </c>
      <c r="FW1500" s="25">
        <v>1336979</v>
      </c>
      <c r="FX1500" s="25">
        <v>1401000</v>
      </c>
    </row>
    <row r="1501" spans="1:180" s="16" customFormat="1" ht="12">
      <c r="A1501" s="23">
        <v>510512</v>
      </c>
      <c r="B1501" s="24" t="s">
        <v>1006</v>
      </c>
      <c r="D1501" s="25">
        <v>56648096</v>
      </c>
      <c r="E1501" s="25">
        <v>5290054</v>
      </c>
      <c r="F1501" s="25">
        <v>167958538</v>
      </c>
      <c r="G1501" s="25">
        <v>68492070</v>
      </c>
      <c r="H1501" s="25">
        <v>52191235.719999999</v>
      </c>
      <c r="I1501" s="25">
        <v>9536174</v>
      </c>
      <c r="J1501" s="25">
        <v>35808660</v>
      </c>
      <c r="K1501" s="25">
        <v>10383308</v>
      </c>
      <c r="L1501" s="25">
        <v>66918302</v>
      </c>
      <c r="M1501" s="25">
        <v>8781073</v>
      </c>
      <c r="N1501" s="25">
        <v>31048631.260000002</v>
      </c>
      <c r="O1501" s="25">
        <v>41023013</v>
      </c>
      <c r="P1501" s="25">
        <v>57279400</v>
      </c>
      <c r="Q1501" s="25">
        <v>5018300</v>
      </c>
      <c r="R1501" s="25">
        <v>14604125</v>
      </c>
      <c r="S1501" s="25">
        <v>14243219</v>
      </c>
      <c r="T1501" s="25">
        <v>44126965</v>
      </c>
      <c r="U1501" s="25">
        <v>45554451</v>
      </c>
      <c r="V1501" s="25">
        <v>213937423</v>
      </c>
      <c r="W1501" s="25">
        <v>136350764</v>
      </c>
      <c r="X1501" s="25">
        <v>14874016</v>
      </c>
      <c r="Y1501" s="25">
        <v>15220246</v>
      </c>
      <c r="Z1501" s="25">
        <v>219030275</v>
      </c>
      <c r="AA1501" s="25">
        <v>13482940</v>
      </c>
      <c r="AB1501" s="25">
        <v>147890573</v>
      </c>
      <c r="AC1501" s="25">
        <v>12816930</v>
      </c>
      <c r="AD1501" s="25">
        <v>25545959</v>
      </c>
      <c r="AE1501" s="25">
        <v>240027505</v>
      </c>
      <c r="AF1501" s="25">
        <v>17474749</v>
      </c>
      <c r="AG1501" s="25">
        <v>64275938</v>
      </c>
      <c r="AH1501" s="25">
        <v>176819721</v>
      </c>
      <c r="AI1501" s="25">
        <v>27090914</v>
      </c>
      <c r="AJ1501" s="25">
        <v>10790313</v>
      </c>
      <c r="AK1501" s="25">
        <v>19574567</v>
      </c>
      <c r="AL1501" s="25">
        <v>12313761</v>
      </c>
      <c r="AM1501" s="25">
        <v>26950963</v>
      </c>
      <c r="AN1501" s="25">
        <v>5381860</v>
      </c>
      <c r="AO1501" s="25">
        <v>4156068</v>
      </c>
      <c r="AP1501" s="25">
        <v>243149584</v>
      </c>
      <c r="AQ1501" s="25">
        <v>5898047</v>
      </c>
      <c r="AR1501" s="25">
        <v>288290323</v>
      </c>
      <c r="AS1501" s="25">
        <v>15108170</v>
      </c>
      <c r="AT1501" s="25">
        <v>7348343</v>
      </c>
      <c r="AU1501" s="25">
        <v>44802064</v>
      </c>
      <c r="AV1501" s="25">
        <v>17347936</v>
      </c>
      <c r="AW1501" s="25">
        <v>5124960</v>
      </c>
      <c r="AX1501" s="25">
        <v>126654263</v>
      </c>
      <c r="AY1501" s="25">
        <v>4528589</v>
      </c>
      <c r="AZ1501" s="25">
        <v>41560759</v>
      </c>
      <c r="BA1501" s="25">
        <v>88571326</v>
      </c>
      <c r="BB1501" s="25">
        <v>16811110</v>
      </c>
      <c r="BC1501" s="25">
        <v>37886804</v>
      </c>
      <c r="BD1501" s="25">
        <v>5648840</v>
      </c>
      <c r="BE1501" s="25">
        <v>4569075</v>
      </c>
      <c r="BF1501" s="25">
        <v>11114896</v>
      </c>
      <c r="BG1501" s="25">
        <v>17108561</v>
      </c>
      <c r="BH1501" s="25">
        <v>51607993</v>
      </c>
      <c r="BI1501" s="25">
        <v>3635065</v>
      </c>
      <c r="BJ1501" s="25">
        <v>11642273</v>
      </c>
      <c r="BK1501" s="25">
        <v>10223495</v>
      </c>
      <c r="BL1501" s="25">
        <v>3489816</v>
      </c>
      <c r="BM1501" s="25">
        <v>20936963</v>
      </c>
      <c r="BN1501" s="25">
        <v>7374754</v>
      </c>
      <c r="BO1501" s="25">
        <v>31862116</v>
      </c>
      <c r="BP1501" s="25">
        <v>30332970</v>
      </c>
      <c r="BQ1501" s="25">
        <v>86425997</v>
      </c>
      <c r="BR1501" s="25">
        <v>22637878</v>
      </c>
      <c r="BS1501" s="25">
        <v>3008836</v>
      </c>
      <c r="BT1501" s="25">
        <v>134368642</v>
      </c>
      <c r="BU1501" s="25">
        <v>36921424</v>
      </c>
      <c r="BV1501" s="25">
        <v>13350799</v>
      </c>
      <c r="BW1501" s="25">
        <v>18171421</v>
      </c>
      <c r="BX1501" s="25">
        <v>13585731</v>
      </c>
      <c r="BY1501" s="25">
        <v>117330955</v>
      </c>
      <c r="BZ1501" s="25">
        <v>74573082</v>
      </c>
      <c r="CA1501" s="25">
        <v>26248619</v>
      </c>
      <c r="CB1501" s="25">
        <v>18092788</v>
      </c>
      <c r="CC1501" s="25">
        <v>4127288</v>
      </c>
      <c r="CD1501" s="25">
        <v>6095166</v>
      </c>
      <c r="CE1501" s="25">
        <v>39240370</v>
      </c>
      <c r="CF1501" s="25">
        <v>5976000</v>
      </c>
      <c r="CG1501" s="25">
        <v>4068024</v>
      </c>
      <c r="CH1501" s="25">
        <v>42881617</v>
      </c>
      <c r="CI1501" s="25">
        <v>87218883</v>
      </c>
      <c r="CJ1501" s="25">
        <v>11588902</v>
      </c>
      <c r="CK1501" s="25">
        <v>10628639</v>
      </c>
      <c r="CL1501" s="25">
        <v>24256229</v>
      </c>
      <c r="CM1501" s="25">
        <v>28956664</v>
      </c>
      <c r="CN1501" s="25">
        <v>28445180</v>
      </c>
      <c r="CO1501" s="25">
        <v>13477121</v>
      </c>
      <c r="CP1501" s="25">
        <v>7242760</v>
      </c>
      <c r="CQ1501" s="25">
        <v>14740767</v>
      </c>
      <c r="CR1501" s="25">
        <v>1535189</v>
      </c>
      <c r="CS1501" s="25">
        <v>9188144</v>
      </c>
      <c r="CT1501" s="25">
        <v>39866111</v>
      </c>
      <c r="CU1501" s="25">
        <v>41007872</v>
      </c>
      <c r="CV1501" s="25">
        <v>10065607</v>
      </c>
      <c r="CW1501" s="25">
        <v>19463367</v>
      </c>
      <c r="CX1501" s="25">
        <v>4501556</v>
      </c>
      <c r="CY1501" s="25">
        <v>13264099</v>
      </c>
      <c r="CZ1501" s="25">
        <v>4708048</v>
      </c>
      <c r="DA1501" s="25">
        <v>4299484</v>
      </c>
      <c r="DB1501" s="25">
        <v>24811311</v>
      </c>
      <c r="DC1501" s="25">
        <v>51309561</v>
      </c>
      <c r="DD1501" s="25">
        <v>6383220</v>
      </c>
      <c r="DE1501" s="25">
        <v>5464675</v>
      </c>
      <c r="DF1501" s="25">
        <v>103459406</v>
      </c>
      <c r="DG1501" s="25">
        <v>13623578</v>
      </c>
      <c r="DH1501" s="25">
        <v>22545024</v>
      </c>
      <c r="DI1501" s="25">
        <v>3736732</v>
      </c>
      <c r="DJ1501" s="25">
        <v>43022998</v>
      </c>
      <c r="DK1501" s="25">
        <v>10901034</v>
      </c>
      <c r="DL1501" s="25">
        <v>14802802</v>
      </c>
      <c r="DM1501" s="25">
        <v>9047220</v>
      </c>
      <c r="DN1501" s="25">
        <v>5495342</v>
      </c>
      <c r="DO1501" s="25">
        <v>46042572</v>
      </c>
      <c r="DP1501" s="25">
        <v>7120951</v>
      </c>
      <c r="DQ1501" s="25">
        <v>17088375</v>
      </c>
      <c r="DR1501" s="25">
        <v>11659737</v>
      </c>
      <c r="DS1501" s="25">
        <v>12307357</v>
      </c>
      <c r="DT1501" s="25">
        <v>25630167</v>
      </c>
      <c r="DU1501" s="25">
        <v>116265494</v>
      </c>
      <c r="DV1501" s="25">
        <v>308374036</v>
      </c>
      <c r="DW1501" s="25">
        <v>14638251</v>
      </c>
      <c r="DX1501" s="25">
        <v>7745846</v>
      </c>
      <c r="DY1501" s="25">
        <v>30784116</v>
      </c>
      <c r="DZ1501" s="25">
        <v>8908365</v>
      </c>
      <c r="EA1501" s="25">
        <v>258363046</v>
      </c>
      <c r="EB1501" s="25">
        <v>85461201</v>
      </c>
      <c r="EC1501" s="25">
        <v>5337668</v>
      </c>
      <c r="ED1501" s="25">
        <v>14460800</v>
      </c>
      <c r="EE1501" s="25">
        <v>24336512.25</v>
      </c>
      <c r="EF1501" s="25">
        <v>4857158</v>
      </c>
      <c r="EG1501" s="25">
        <v>304486714</v>
      </c>
      <c r="EH1501" s="25">
        <v>31879752</v>
      </c>
      <c r="EI1501" s="25">
        <v>241615053</v>
      </c>
      <c r="EJ1501" s="25">
        <v>9870527</v>
      </c>
      <c r="EK1501" s="25">
        <v>6702420</v>
      </c>
      <c r="EL1501" s="25">
        <v>6266163</v>
      </c>
      <c r="EM1501" s="25">
        <v>7382908</v>
      </c>
      <c r="EN1501" s="25">
        <v>116459078</v>
      </c>
      <c r="EO1501" s="25">
        <v>11713501</v>
      </c>
      <c r="EP1501" s="25">
        <v>22270389</v>
      </c>
      <c r="EQ1501" s="25">
        <v>3975182</v>
      </c>
      <c r="ER1501" s="25">
        <v>12750000</v>
      </c>
      <c r="ES1501" s="25">
        <v>39208103</v>
      </c>
      <c r="ET1501" s="25">
        <v>9249169</v>
      </c>
      <c r="EU1501" s="25">
        <v>26789990</v>
      </c>
      <c r="EV1501" s="25">
        <v>3166499</v>
      </c>
      <c r="EW1501" s="25">
        <v>29356099</v>
      </c>
      <c r="EX1501" s="25">
        <v>24514661</v>
      </c>
      <c r="EY1501" s="25">
        <v>143625584</v>
      </c>
      <c r="EZ1501" s="25">
        <v>26831008</v>
      </c>
      <c r="FA1501" s="25">
        <v>32609714</v>
      </c>
      <c r="FB1501" s="25">
        <v>12118899</v>
      </c>
      <c r="FC1501" s="25">
        <v>53829958</v>
      </c>
      <c r="FD1501" s="25">
        <v>40168099</v>
      </c>
      <c r="FE1501" s="25">
        <v>91612098</v>
      </c>
      <c r="FF1501" s="25">
        <v>7156618</v>
      </c>
      <c r="FG1501" s="25">
        <v>35239247</v>
      </c>
      <c r="FH1501" s="25">
        <v>8855868</v>
      </c>
      <c r="FI1501" s="25">
        <v>830863847</v>
      </c>
      <c r="FJ1501" s="25">
        <v>7728661</v>
      </c>
      <c r="FK1501" s="25">
        <v>302929004</v>
      </c>
      <c r="FL1501" s="25">
        <v>197347551</v>
      </c>
      <c r="FM1501" s="25">
        <v>26329227</v>
      </c>
      <c r="FN1501" s="25">
        <v>11208941</v>
      </c>
      <c r="FO1501" s="25">
        <v>7155528</v>
      </c>
      <c r="FP1501" s="25">
        <v>43565488</v>
      </c>
      <c r="FQ1501" s="25">
        <v>92567686</v>
      </c>
      <c r="FR1501" s="25">
        <v>122011944.04000001</v>
      </c>
      <c r="FS1501" s="25">
        <v>9074982</v>
      </c>
      <c r="FT1501" s="25">
        <v>9953170</v>
      </c>
      <c r="FU1501" s="25">
        <v>31939233</v>
      </c>
      <c r="FV1501" s="25">
        <v>22777405</v>
      </c>
      <c r="FW1501" s="25">
        <v>11550580</v>
      </c>
      <c r="FX1501" s="25">
        <v>35379100</v>
      </c>
    </row>
    <row r="1502" spans="1:180" s="16" customFormat="1" ht="12">
      <c r="A1502" s="23">
        <v>510513</v>
      </c>
      <c r="B1502" s="24" t="s">
        <v>1007</v>
      </c>
      <c r="D1502" s="25">
        <v>17450875</v>
      </c>
      <c r="E1502" s="25">
        <v>0</v>
      </c>
      <c r="F1502" s="25">
        <v>212190017</v>
      </c>
      <c r="G1502" s="25">
        <v>96294100</v>
      </c>
      <c r="H1502" s="25">
        <v>0</v>
      </c>
      <c r="I1502" s="25">
        <v>0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1313719</v>
      </c>
      <c r="Q1502" s="25">
        <v>2471200</v>
      </c>
      <c r="R1502" s="25">
        <v>0</v>
      </c>
      <c r="S1502" s="25">
        <v>0</v>
      </c>
      <c r="T1502" s="25">
        <v>47988013</v>
      </c>
      <c r="U1502" s="25">
        <v>49138699</v>
      </c>
      <c r="V1502" s="25">
        <v>142690540</v>
      </c>
      <c r="W1502" s="25">
        <v>0</v>
      </c>
      <c r="X1502" s="25">
        <v>0</v>
      </c>
      <c r="Y1502" s="25">
        <v>10184970</v>
      </c>
      <c r="Z1502" s="25">
        <v>153211852</v>
      </c>
      <c r="AA1502" s="25">
        <v>0</v>
      </c>
      <c r="AB1502" s="25">
        <v>144273769</v>
      </c>
      <c r="AC1502" s="25">
        <v>0</v>
      </c>
      <c r="AD1502" s="25">
        <v>9254331</v>
      </c>
      <c r="AE1502" s="25">
        <v>0</v>
      </c>
      <c r="AF1502" s="25">
        <v>0</v>
      </c>
      <c r="AG1502" s="25">
        <v>66143006</v>
      </c>
      <c r="AH1502" s="25">
        <v>88174461</v>
      </c>
      <c r="AI1502" s="25">
        <v>0</v>
      </c>
      <c r="AJ1502" s="25">
        <v>0</v>
      </c>
      <c r="AK1502" s="25">
        <v>0</v>
      </c>
      <c r="AL1502" s="25">
        <v>12014481</v>
      </c>
      <c r="AM1502" s="25">
        <v>9516592</v>
      </c>
      <c r="AN1502" s="25">
        <v>5227124</v>
      </c>
      <c r="AO1502" s="25">
        <v>3924000</v>
      </c>
      <c r="AP1502" s="25">
        <v>0</v>
      </c>
      <c r="AQ1502" s="25">
        <v>2232373</v>
      </c>
      <c r="AR1502" s="25">
        <v>138475133.72999999</v>
      </c>
      <c r="AS1502" s="25">
        <v>15353008</v>
      </c>
      <c r="AT1502" s="25">
        <v>0</v>
      </c>
      <c r="AU1502" s="25">
        <v>21941280</v>
      </c>
      <c r="AV1502" s="25">
        <v>10549633.34</v>
      </c>
      <c r="AW1502" s="25">
        <v>4790312</v>
      </c>
      <c r="AX1502" s="25">
        <v>84061407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10539282</v>
      </c>
      <c r="BG1502" s="25">
        <v>13837716</v>
      </c>
      <c r="BH1502" s="25">
        <v>77237583</v>
      </c>
      <c r="BI1502" s="25">
        <v>0</v>
      </c>
      <c r="BJ1502" s="25">
        <v>0</v>
      </c>
      <c r="BK1502" s="25">
        <v>20187820</v>
      </c>
      <c r="BL1502" s="25">
        <v>4241005</v>
      </c>
      <c r="BM1502" s="25">
        <v>12279191</v>
      </c>
      <c r="BN1502" s="25">
        <v>2376931</v>
      </c>
      <c r="BO1502" s="25">
        <v>14914659</v>
      </c>
      <c r="BP1502" s="25">
        <v>35791122</v>
      </c>
      <c r="BQ1502" s="25">
        <v>120263800</v>
      </c>
      <c r="BR1502" s="25">
        <v>11318953</v>
      </c>
      <c r="BS1502" s="25">
        <v>3582249</v>
      </c>
      <c r="BT1502" s="25">
        <v>0</v>
      </c>
      <c r="BU1502" s="25">
        <v>45369121</v>
      </c>
      <c r="BV1502" s="25">
        <v>0</v>
      </c>
      <c r="BW1502" s="25">
        <v>18098234</v>
      </c>
      <c r="BX1502" s="25">
        <v>6100753</v>
      </c>
      <c r="BY1502" s="25">
        <v>0</v>
      </c>
      <c r="BZ1502" s="25">
        <v>0</v>
      </c>
      <c r="CA1502" s="25">
        <v>25703836</v>
      </c>
      <c r="CB1502" s="25">
        <v>6180000</v>
      </c>
      <c r="CC1502" s="25">
        <v>0</v>
      </c>
      <c r="CD1502" s="25">
        <v>0</v>
      </c>
      <c r="CE1502" s="25">
        <v>0</v>
      </c>
      <c r="CF1502" s="25">
        <v>0</v>
      </c>
      <c r="CG1502" s="25">
        <v>0</v>
      </c>
      <c r="CH1502" s="25">
        <v>42404492</v>
      </c>
      <c r="CI1502" s="25">
        <v>0</v>
      </c>
      <c r="CJ1502" s="25">
        <v>0</v>
      </c>
      <c r="CK1502" s="25">
        <v>0</v>
      </c>
      <c r="CL1502" s="25">
        <v>0</v>
      </c>
      <c r="CM1502" s="25">
        <v>16590752</v>
      </c>
      <c r="CN1502" s="25">
        <v>13676020</v>
      </c>
      <c r="CO1502" s="25">
        <v>0</v>
      </c>
      <c r="CP1502" s="25">
        <v>7065332</v>
      </c>
      <c r="CQ1502" s="25">
        <v>0</v>
      </c>
      <c r="CR1502" s="25">
        <v>0</v>
      </c>
      <c r="CS1502" s="25">
        <v>14084883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9992498</v>
      </c>
      <c r="DC1502" s="25">
        <v>4585664</v>
      </c>
      <c r="DD1502" s="25">
        <v>6383220</v>
      </c>
      <c r="DE1502" s="25">
        <v>5782226</v>
      </c>
      <c r="DF1502" s="25">
        <v>149252588</v>
      </c>
      <c r="DG1502" s="25">
        <v>0</v>
      </c>
      <c r="DH1502" s="25">
        <v>0</v>
      </c>
      <c r="DI1502" s="25">
        <v>0</v>
      </c>
      <c r="DJ1502" s="25">
        <v>21545965</v>
      </c>
      <c r="DK1502" s="25">
        <v>0</v>
      </c>
      <c r="DL1502" s="25">
        <v>0</v>
      </c>
      <c r="DM1502" s="25">
        <v>0</v>
      </c>
      <c r="DN1502" s="25">
        <v>0</v>
      </c>
      <c r="DO1502" s="25">
        <v>65651101</v>
      </c>
      <c r="DP1502" s="25">
        <v>10237577</v>
      </c>
      <c r="DQ1502" s="25">
        <v>0</v>
      </c>
      <c r="DR1502" s="25">
        <v>4172464</v>
      </c>
      <c r="DS1502" s="25">
        <v>12343653</v>
      </c>
      <c r="DT1502" s="25">
        <v>0</v>
      </c>
      <c r="DU1502" s="25">
        <v>10857456</v>
      </c>
      <c r="DV1502" s="25">
        <v>0</v>
      </c>
      <c r="DW1502" s="25">
        <v>0</v>
      </c>
      <c r="DX1502" s="25">
        <v>2172504</v>
      </c>
      <c r="DY1502" s="25">
        <v>23408683</v>
      </c>
      <c r="DZ1502" s="25">
        <v>11605044</v>
      </c>
      <c r="EA1502" s="25">
        <v>0</v>
      </c>
      <c r="EB1502" s="25">
        <v>0</v>
      </c>
      <c r="EC1502" s="25">
        <v>6557668</v>
      </c>
      <c r="ED1502" s="25">
        <v>0</v>
      </c>
      <c r="EE1502" s="25">
        <v>0</v>
      </c>
      <c r="EF1502" s="25">
        <v>0</v>
      </c>
      <c r="EG1502" s="25">
        <v>376372097</v>
      </c>
      <c r="EH1502" s="25">
        <v>13775307</v>
      </c>
      <c r="EI1502" s="25">
        <v>116721522</v>
      </c>
      <c r="EJ1502" s="25">
        <v>8694331</v>
      </c>
      <c r="EK1502" s="25">
        <v>2967833</v>
      </c>
      <c r="EL1502" s="25">
        <v>0</v>
      </c>
      <c r="EM1502" s="25">
        <v>10477924</v>
      </c>
      <c r="EN1502" s="25">
        <v>0</v>
      </c>
      <c r="EO1502" s="25">
        <v>65005365</v>
      </c>
      <c r="EP1502" s="25">
        <v>0</v>
      </c>
      <c r="EQ1502" s="25">
        <v>3779137</v>
      </c>
      <c r="ER1502" s="25">
        <v>33149996</v>
      </c>
      <c r="ES1502" s="25">
        <v>18622042</v>
      </c>
      <c r="ET1502" s="25">
        <v>15687391</v>
      </c>
      <c r="EU1502" s="25">
        <v>23391492</v>
      </c>
      <c r="EV1502" s="25">
        <v>0</v>
      </c>
      <c r="EW1502" s="25">
        <v>0</v>
      </c>
      <c r="EX1502" s="25">
        <v>11797779</v>
      </c>
      <c r="EY1502" s="25">
        <v>136931816</v>
      </c>
      <c r="EZ1502" s="25">
        <v>0</v>
      </c>
      <c r="FA1502" s="25">
        <v>16305539</v>
      </c>
      <c r="FB1502" s="25">
        <v>7302665</v>
      </c>
      <c r="FC1502" s="25">
        <v>0</v>
      </c>
      <c r="FD1502" s="25">
        <v>0</v>
      </c>
      <c r="FE1502" s="25">
        <v>200736253</v>
      </c>
      <c r="FF1502" s="25">
        <v>0</v>
      </c>
      <c r="FG1502" s="25">
        <v>22378109</v>
      </c>
      <c r="FH1502" s="25">
        <v>0</v>
      </c>
      <c r="FI1502" s="25">
        <v>0</v>
      </c>
      <c r="FJ1502" s="25">
        <v>8057848</v>
      </c>
      <c r="FK1502" s="25">
        <v>0</v>
      </c>
      <c r="FL1502" s="25">
        <v>0</v>
      </c>
      <c r="FM1502" s="25">
        <v>0</v>
      </c>
      <c r="FN1502" s="25">
        <v>0</v>
      </c>
      <c r="FO1502" s="25">
        <v>7009366</v>
      </c>
      <c r="FP1502" s="25">
        <v>0</v>
      </c>
      <c r="FQ1502" s="25">
        <v>96656254</v>
      </c>
      <c r="FR1502" s="25">
        <v>121544208.97</v>
      </c>
      <c r="FS1502" s="25">
        <v>0</v>
      </c>
      <c r="FT1502" s="25">
        <v>0</v>
      </c>
      <c r="FU1502" s="25">
        <v>0</v>
      </c>
      <c r="FV1502" s="25">
        <v>0</v>
      </c>
      <c r="FW1502" s="25">
        <v>0</v>
      </c>
      <c r="FX1502" s="25">
        <v>0</v>
      </c>
    </row>
    <row r="1503" spans="1:180" s="16" customFormat="1" ht="12">
      <c r="A1503" s="23">
        <v>510514</v>
      </c>
      <c r="B1503" s="24" t="s">
        <v>1008</v>
      </c>
      <c r="D1503" s="25">
        <v>21405084</v>
      </c>
      <c r="E1503" s="25">
        <v>0</v>
      </c>
      <c r="F1503" s="25">
        <v>0</v>
      </c>
      <c r="G1503" s="25">
        <v>30149768</v>
      </c>
      <c r="H1503" s="25">
        <v>0</v>
      </c>
      <c r="I1503" s="25">
        <v>3017306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955993</v>
      </c>
      <c r="Q1503" s="25">
        <v>0</v>
      </c>
      <c r="R1503" s="25">
        <v>0</v>
      </c>
      <c r="S1503" s="25">
        <v>0</v>
      </c>
      <c r="T1503" s="25">
        <v>22869859</v>
      </c>
      <c r="U1503" s="25">
        <v>16229809</v>
      </c>
      <c r="V1503" s="25">
        <v>0</v>
      </c>
      <c r="W1503" s="25">
        <v>0</v>
      </c>
      <c r="X1503" s="25">
        <v>0</v>
      </c>
      <c r="Y1503" s="25">
        <v>0</v>
      </c>
      <c r="Z1503" s="25">
        <v>0</v>
      </c>
      <c r="AA1503" s="25">
        <v>5092404</v>
      </c>
      <c r="AB1503" s="25">
        <v>117808584</v>
      </c>
      <c r="AC1503" s="25">
        <v>0</v>
      </c>
      <c r="AD1503" s="25">
        <v>9797086</v>
      </c>
      <c r="AE1503" s="25">
        <v>206800758</v>
      </c>
      <c r="AF1503" s="25">
        <v>0</v>
      </c>
      <c r="AG1503" s="25">
        <v>0</v>
      </c>
      <c r="AH1503" s="25">
        <v>88174461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2635180</v>
      </c>
      <c r="AO1503" s="25">
        <v>1962000</v>
      </c>
      <c r="AP1503" s="25">
        <v>1812651</v>
      </c>
      <c r="AQ1503" s="25">
        <v>1139969</v>
      </c>
      <c r="AR1503" s="25">
        <v>0</v>
      </c>
      <c r="AS1503" s="25">
        <v>7917656</v>
      </c>
      <c r="AT1503" s="25">
        <v>0</v>
      </c>
      <c r="AU1503" s="25">
        <v>0</v>
      </c>
      <c r="AV1503" s="25">
        <v>0</v>
      </c>
      <c r="AW1503" s="25">
        <v>2395152</v>
      </c>
      <c r="AX1503" s="25">
        <v>0</v>
      </c>
      <c r="AY1503" s="25">
        <v>0</v>
      </c>
      <c r="AZ1503" s="25">
        <v>8779842</v>
      </c>
      <c r="BA1503" s="25">
        <v>90019783</v>
      </c>
      <c r="BB1503" s="25">
        <v>8457443</v>
      </c>
      <c r="BC1503" s="25">
        <v>0</v>
      </c>
      <c r="BD1503" s="25">
        <v>0</v>
      </c>
      <c r="BE1503" s="25">
        <v>2361604</v>
      </c>
      <c r="BF1503" s="25">
        <v>0</v>
      </c>
      <c r="BG1503" s="25">
        <v>10108240</v>
      </c>
      <c r="BH1503" s="25">
        <v>25711242</v>
      </c>
      <c r="BI1503" s="25">
        <v>0</v>
      </c>
      <c r="BJ1503" s="25">
        <v>0</v>
      </c>
      <c r="BK1503" s="25">
        <v>0</v>
      </c>
      <c r="BL1503" s="25">
        <v>0</v>
      </c>
      <c r="BM1503" s="25">
        <v>5221403</v>
      </c>
      <c r="BN1503" s="25">
        <v>4651016</v>
      </c>
      <c r="BO1503" s="25">
        <v>12874317</v>
      </c>
      <c r="BP1503" s="25">
        <v>0</v>
      </c>
      <c r="BQ1503" s="25">
        <v>0</v>
      </c>
      <c r="BR1503" s="25">
        <v>10992959</v>
      </c>
      <c r="BS1503" s="25">
        <v>0</v>
      </c>
      <c r="BT1503" s="25">
        <v>88080574</v>
      </c>
      <c r="BU1503" s="25">
        <v>0</v>
      </c>
      <c r="BV1503" s="25">
        <v>6382699</v>
      </c>
      <c r="BW1503" s="25">
        <v>0</v>
      </c>
      <c r="BX1503" s="25">
        <v>6971782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1817052</v>
      </c>
      <c r="CE1503" s="25">
        <v>0</v>
      </c>
      <c r="CF1503" s="25">
        <v>0</v>
      </c>
      <c r="CG1503" s="25">
        <v>0</v>
      </c>
      <c r="CH1503" s="25">
        <v>0</v>
      </c>
      <c r="CI1503" s="25">
        <v>12880330</v>
      </c>
      <c r="CJ1503" s="25">
        <v>6047428</v>
      </c>
      <c r="CK1503" s="25">
        <v>0</v>
      </c>
      <c r="CL1503" s="25">
        <v>0</v>
      </c>
      <c r="CM1503" s="25">
        <v>0</v>
      </c>
      <c r="CN1503" s="25">
        <v>13600629</v>
      </c>
      <c r="CO1503" s="25">
        <v>0</v>
      </c>
      <c r="CP1503" s="25">
        <v>3532668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16277726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2292836</v>
      </c>
      <c r="DD1503" s="25">
        <v>2127740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19614895</v>
      </c>
      <c r="DK1503" s="25">
        <v>0</v>
      </c>
      <c r="DL1503" s="25">
        <v>7401400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  <c r="DR1503" s="25">
        <v>2086236</v>
      </c>
      <c r="DS1503" s="25">
        <v>6007850</v>
      </c>
      <c r="DT1503" s="25">
        <v>0</v>
      </c>
      <c r="DU1503" s="25">
        <v>56226064</v>
      </c>
      <c r="DV1503" s="25">
        <v>138473934</v>
      </c>
      <c r="DW1503" s="25">
        <v>0</v>
      </c>
      <c r="DX1503" s="25">
        <v>0</v>
      </c>
      <c r="DY1503" s="25">
        <v>21799841</v>
      </c>
      <c r="DZ1503" s="25">
        <v>5234178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2313908</v>
      </c>
      <c r="EG1503" s="25">
        <v>241410496</v>
      </c>
      <c r="EH1503" s="25">
        <v>0</v>
      </c>
      <c r="EI1503" s="25">
        <v>117188162</v>
      </c>
      <c r="EJ1503" s="25">
        <v>4647898</v>
      </c>
      <c r="EK1503" s="25">
        <v>3667092</v>
      </c>
      <c r="EL1503" s="25">
        <v>0</v>
      </c>
      <c r="EM1503" s="25">
        <v>0</v>
      </c>
      <c r="EN1503" s="25">
        <v>117510845</v>
      </c>
      <c r="EO1503" s="25">
        <v>0</v>
      </c>
      <c r="EP1503" s="25">
        <v>11244228</v>
      </c>
      <c r="EQ1503" s="25">
        <v>0</v>
      </c>
      <c r="ER1503" s="25">
        <v>0</v>
      </c>
      <c r="ES1503" s="25">
        <v>33800384</v>
      </c>
      <c r="ET1503" s="25">
        <v>0</v>
      </c>
      <c r="EU1503" s="25">
        <v>11681833</v>
      </c>
      <c r="EV1503" s="25">
        <v>0</v>
      </c>
      <c r="EW1503" s="25">
        <v>0</v>
      </c>
      <c r="EX1503" s="25">
        <v>12184756</v>
      </c>
      <c r="EY1503" s="25">
        <v>68465904</v>
      </c>
      <c r="EZ1503" s="25">
        <v>2405087</v>
      </c>
      <c r="FA1503" s="25">
        <v>0</v>
      </c>
      <c r="FB1503" s="25">
        <v>0</v>
      </c>
      <c r="FC1503" s="25">
        <v>29058948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1741985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14832371</v>
      </c>
      <c r="FQ1503" s="25">
        <v>0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778000</v>
      </c>
      <c r="FX1503" s="25">
        <v>4918076</v>
      </c>
    </row>
    <row r="1504" spans="1:180" s="16" customFormat="1" ht="12">
      <c r="A1504" s="23">
        <v>510515</v>
      </c>
      <c r="B1504" s="24" t="s">
        <v>1009</v>
      </c>
      <c r="D1504" s="25">
        <v>6564589</v>
      </c>
      <c r="E1504" s="25">
        <v>0</v>
      </c>
      <c r="F1504" s="25">
        <v>525900</v>
      </c>
      <c r="G1504" s="25">
        <v>13684388</v>
      </c>
      <c r="H1504" s="25">
        <v>8940594</v>
      </c>
      <c r="I1504" s="25">
        <v>0</v>
      </c>
      <c r="J1504" s="25">
        <v>0</v>
      </c>
      <c r="K1504" s="25">
        <v>0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108429</v>
      </c>
      <c r="U1504" s="25">
        <v>0</v>
      </c>
      <c r="V1504" s="25">
        <v>4515893</v>
      </c>
      <c r="W1504" s="25">
        <v>0</v>
      </c>
      <c r="X1504" s="25">
        <v>0</v>
      </c>
      <c r="Y1504" s="25">
        <v>0</v>
      </c>
      <c r="Z1504" s="25">
        <v>0</v>
      </c>
      <c r="AA1504" s="25">
        <v>0</v>
      </c>
      <c r="AB1504" s="25">
        <v>16200283</v>
      </c>
      <c r="AC1504" s="25">
        <v>0</v>
      </c>
      <c r="AD1504" s="25">
        <v>0</v>
      </c>
      <c r="AE1504" s="25">
        <v>147766225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7217750</v>
      </c>
      <c r="AQ1504" s="25">
        <v>0</v>
      </c>
      <c r="AR1504" s="25">
        <v>0</v>
      </c>
      <c r="AS1504" s="25">
        <v>0</v>
      </c>
      <c r="AT1504" s="25">
        <v>310749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19201756</v>
      </c>
      <c r="BA1504" s="25">
        <v>33508130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22905428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3415724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0</v>
      </c>
      <c r="CE1504" s="25">
        <v>713906</v>
      </c>
      <c r="CF1504" s="25">
        <v>0</v>
      </c>
      <c r="CG1504" s="25">
        <v>0</v>
      </c>
      <c r="CH1504" s="25">
        <v>0</v>
      </c>
      <c r="CI1504" s="25">
        <v>0</v>
      </c>
      <c r="CJ1504" s="25">
        <v>1496825</v>
      </c>
      <c r="CK1504" s="25">
        <v>0</v>
      </c>
      <c r="CL1504" s="25">
        <v>0</v>
      </c>
      <c r="CM1504" s="25">
        <v>0</v>
      </c>
      <c r="CN1504" s="25">
        <v>0</v>
      </c>
      <c r="CO1504" s="25">
        <v>0</v>
      </c>
      <c r="CP1504" s="25">
        <v>1761232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4642564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  <c r="DR1504" s="25">
        <v>0</v>
      </c>
      <c r="DS1504" s="25">
        <v>0</v>
      </c>
      <c r="DT1504" s="25">
        <v>0</v>
      </c>
      <c r="DU1504" s="25">
        <v>7171393</v>
      </c>
      <c r="DV1504" s="25">
        <v>42478466</v>
      </c>
      <c r="DW1504" s="25">
        <v>0</v>
      </c>
      <c r="DX1504" s="25">
        <v>0</v>
      </c>
      <c r="DY1504" s="25">
        <v>4083827</v>
      </c>
      <c r="DZ1504" s="25">
        <v>0</v>
      </c>
      <c r="EA1504" s="25">
        <v>0</v>
      </c>
      <c r="EB1504" s="25">
        <v>0</v>
      </c>
      <c r="EC1504" s="25">
        <v>0</v>
      </c>
      <c r="ED1504" s="25">
        <v>0</v>
      </c>
      <c r="EE1504" s="25">
        <v>0</v>
      </c>
      <c r="EF1504" s="25">
        <v>0</v>
      </c>
      <c r="EG1504" s="25">
        <v>250832273</v>
      </c>
      <c r="EH1504" s="25">
        <v>0</v>
      </c>
      <c r="EI1504" s="25">
        <v>0</v>
      </c>
      <c r="EJ1504" s="25">
        <v>0</v>
      </c>
      <c r="EK1504" s="25">
        <v>2374631</v>
      </c>
      <c r="EL1504" s="25">
        <v>0</v>
      </c>
      <c r="EM1504" s="25">
        <v>4168000</v>
      </c>
      <c r="EN1504" s="25">
        <v>0</v>
      </c>
      <c r="EO1504" s="25">
        <v>0</v>
      </c>
      <c r="EP1504" s="25">
        <v>12946400</v>
      </c>
      <c r="EQ1504" s="25">
        <v>0</v>
      </c>
      <c r="ER1504" s="25">
        <v>0</v>
      </c>
      <c r="ES1504" s="25">
        <v>17667545</v>
      </c>
      <c r="ET1504" s="25">
        <v>0</v>
      </c>
      <c r="EU1504" s="25">
        <v>0</v>
      </c>
      <c r="EV1504" s="25">
        <v>2882400</v>
      </c>
      <c r="EW1504" s="25">
        <v>0</v>
      </c>
      <c r="EX1504" s="25">
        <v>0</v>
      </c>
      <c r="EY1504" s="25">
        <v>6808383.8099999996</v>
      </c>
      <c r="EZ1504" s="25">
        <v>12117000</v>
      </c>
      <c r="FA1504" s="25">
        <v>0</v>
      </c>
      <c r="FB1504" s="25">
        <v>0</v>
      </c>
      <c r="FC1504" s="25">
        <v>0</v>
      </c>
      <c r="FD1504" s="25">
        <v>0</v>
      </c>
      <c r="FE1504" s="25">
        <v>0</v>
      </c>
      <c r="FF1504" s="25">
        <v>0</v>
      </c>
      <c r="FG1504" s="25">
        <v>0</v>
      </c>
      <c r="FH1504" s="25">
        <v>0</v>
      </c>
      <c r="FI1504" s="25">
        <v>0</v>
      </c>
      <c r="FJ1504" s="25">
        <v>0</v>
      </c>
      <c r="FK1504" s="25">
        <v>0</v>
      </c>
      <c r="FL1504" s="25">
        <v>0</v>
      </c>
      <c r="FM1504" s="25">
        <v>0</v>
      </c>
      <c r="FN1504" s="25">
        <v>0</v>
      </c>
      <c r="FO1504" s="25">
        <v>0</v>
      </c>
      <c r="FP1504" s="25">
        <v>0</v>
      </c>
      <c r="FQ1504" s="25">
        <v>32572636</v>
      </c>
      <c r="FR1504" s="25">
        <v>0</v>
      </c>
      <c r="FS1504" s="25">
        <v>0</v>
      </c>
      <c r="FT1504" s="25">
        <v>0</v>
      </c>
      <c r="FU1504" s="25">
        <v>0</v>
      </c>
      <c r="FV1504" s="25">
        <v>0</v>
      </c>
      <c r="FW1504" s="25">
        <v>0</v>
      </c>
      <c r="FX1504" s="25">
        <v>758870</v>
      </c>
    </row>
    <row r="1505" spans="1:180" s="16" customFormat="1" ht="12">
      <c r="A1505" s="23">
        <v>510516</v>
      </c>
      <c r="B1505" s="24" t="s">
        <v>1010</v>
      </c>
      <c r="D1505" s="25">
        <v>43955090</v>
      </c>
      <c r="E1505" s="25">
        <v>2676970</v>
      </c>
      <c r="F1505" s="25">
        <v>130743234</v>
      </c>
      <c r="G1505" s="25">
        <v>58804619</v>
      </c>
      <c r="H1505" s="25">
        <v>37074164</v>
      </c>
      <c r="I1505" s="25">
        <v>0</v>
      </c>
      <c r="J1505" s="25">
        <v>19765424</v>
      </c>
      <c r="K1505" s="25">
        <v>9017849</v>
      </c>
      <c r="L1505" s="25">
        <v>51006991</v>
      </c>
      <c r="M1505" s="25">
        <v>6334090</v>
      </c>
      <c r="N1505" s="25">
        <v>27894067.120000001</v>
      </c>
      <c r="O1505" s="25">
        <v>63446911</v>
      </c>
      <c r="P1505" s="25">
        <v>36894836</v>
      </c>
      <c r="Q1505" s="25">
        <v>3288400</v>
      </c>
      <c r="R1505" s="25">
        <v>10328634</v>
      </c>
      <c r="S1505" s="25">
        <v>9685848</v>
      </c>
      <c r="T1505" s="25">
        <v>27718968</v>
      </c>
      <c r="U1505" s="25">
        <v>30341889</v>
      </c>
      <c r="V1505" s="25">
        <v>109198702</v>
      </c>
      <c r="W1505" s="25">
        <v>75389656</v>
      </c>
      <c r="X1505" s="25">
        <v>8638219</v>
      </c>
      <c r="Y1505" s="25">
        <v>7468168</v>
      </c>
      <c r="Z1505" s="25">
        <v>152045154</v>
      </c>
      <c r="AA1505" s="25">
        <v>6749564</v>
      </c>
      <c r="AB1505" s="25">
        <v>94203666</v>
      </c>
      <c r="AC1505" s="25">
        <v>11686991</v>
      </c>
      <c r="AD1505" s="25">
        <v>14096104</v>
      </c>
      <c r="AE1505" s="25">
        <v>148788240</v>
      </c>
      <c r="AF1505" s="25">
        <v>10318401</v>
      </c>
      <c r="AG1505" s="25">
        <v>53275885</v>
      </c>
      <c r="AH1505" s="25">
        <v>107001356</v>
      </c>
      <c r="AI1505" s="25">
        <v>23921333</v>
      </c>
      <c r="AJ1505" s="25">
        <v>7970252</v>
      </c>
      <c r="AK1505" s="25">
        <v>21606642</v>
      </c>
      <c r="AL1505" s="25">
        <v>5992127</v>
      </c>
      <c r="AM1505" s="25">
        <v>13371541</v>
      </c>
      <c r="AN1505" s="25">
        <v>2678156</v>
      </c>
      <c r="AO1505" s="25">
        <v>1962000</v>
      </c>
      <c r="AP1505" s="25">
        <v>166852954</v>
      </c>
      <c r="AQ1505" s="25">
        <v>3074233</v>
      </c>
      <c r="AR1505" s="25">
        <v>133469419</v>
      </c>
      <c r="AS1505" s="25">
        <v>10069070</v>
      </c>
      <c r="AT1505" s="25">
        <v>3578075</v>
      </c>
      <c r="AU1505" s="25">
        <v>29020811</v>
      </c>
      <c r="AV1505" s="25">
        <v>8601615</v>
      </c>
      <c r="AW1505" s="25">
        <v>2395152</v>
      </c>
      <c r="AX1505" s="25">
        <v>85069544</v>
      </c>
      <c r="AY1505" s="25">
        <v>2340116</v>
      </c>
      <c r="AZ1505" s="25">
        <v>25887904</v>
      </c>
      <c r="BA1505" s="25">
        <v>67205808</v>
      </c>
      <c r="BB1505" s="25">
        <v>10880209</v>
      </c>
      <c r="BC1505" s="25">
        <v>29325791</v>
      </c>
      <c r="BD1505" s="25">
        <v>2717960</v>
      </c>
      <c r="BE1505" s="25">
        <v>0</v>
      </c>
      <c r="BF1505" s="25">
        <v>6146156</v>
      </c>
      <c r="BG1505" s="25">
        <v>10961442</v>
      </c>
      <c r="BH1505" s="25">
        <v>27515430</v>
      </c>
      <c r="BI1505" s="25">
        <v>1656074</v>
      </c>
      <c r="BJ1505" s="25">
        <v>5799972</v>
      </c>
      <c r="BK1505" s="25">
        <v>14544085</v>
      </c>
      <c r="BL1505" s="25">
        <v>1131920</v>
      </c>
      <c r="BM1505" s="25">
        <v>11735395</v>
      </c>
      <c r="BN1505" s="25">
        <v>4994109</v>
      </c>
      <c r="BO1505" s="25">
        <v>15599562</v>
      </c>
      <c r="BP1505" s="25">
        <v>15928564</v>
      </c>
      <c r="BQ1505" s="25">
        <v>56804201</v>
      </c>
      <c r="BR1505" s="25">
        <v>10992959</v>
      </c>
      <c r="BS1505" s="25">
        <v>1554749</v>
      </c>
      <c r="BT1505" s="25">
        <v>105452829</v>
      </c>
      <c r="BU1505" s="25">
        <v>23361847</v>
      </c>
      <c r="BV1505" s="25">
        <v>7517613</v>
      </c>
      <c r="BW1505" s="25">
        <v>10428640</v>
      </c>
      <c r="BX1505" s="25">
        <v>7986032</v>
      </c>
      <c r="BY1505" s="25">
        <v>72116873</v>
      </c>
      <c r="BZ1505" s="25">
        <v>15075921</v>
      </c>
      <c r="CA1505" s="25">
        <v>12851918</v>
      </c>
      <c r="CB1505" s="25">
        <v>10025909</v>
      </c>
      <c r="CC1505" s="25">
        <v>1989608</v>
      </c>
      <c r="CD1505" s="25">
        <v>2965603</v>
      </c>
      <c r="CE1505" s="25">
        <v>19403760</v>
      </c>
      <c r="CF1505" s="25">
        <v>3651550</v>
      </c>
      <c r="CG1505" s="25">
        <v>2792477</v>
      </c>
      <c r="CH1505" s="25">
        <v>26677368</v>
      </c>
      <c r="CI1505" s="25">
        <v>74469413</v>
      </c>
      <c r="CJ1505" s="25">
        <v>6690795</v>
      </c>
      <c r="CK1505" s="25">
        <v>7178460</v>
      </c>
      <c r="CL1505" s="25">
        <v>23355885</v>
      </c>
      <c r="CM1505" s="25">
        <v>23563895</v>
      </c>
      <c r="CN1505" s="25">
        <v>17737636</v>
      </c>
      <c r="CO1505" s="25">
        <v>6627956</v>
      </c>
      <c r="CP1505" s="25">
        <v>5181244</v>
      </c>
      <c r="CQ1505" s="25">
        <v>8765604</v>
      </c>
      <c r="CR1505" s="25">
        <v>1073782</v>
      </c>
      <c r="CS1505" s="25">
        <v>9454186</v>
      </c>
      <c r="CT1505" s="25">
        <v>26263537</v>
      </c>
      <c r="CU1505" s="25">
        <v>21710528</v>
      </c>
      <c r="CV1505" s="25">
        <v>5217549</v>
      </c>
      <c r="CW1505" s="25">
        <v>16160310</v>
      </c>
      <c r="CX1505" s="25">
        <v>2179028</v>
      </c>
      <c r="CY1505" s="25">
        <v>8049439</v>
      </c>
      <c r="CZ1505" s="25">
        <v>2342379</v>
      </c>
      <c r="DA1505" s="25">
        <v>2553635</v>
      </c>
      <c r="DB1505" s="25">
        <v>14229794</v>
      </c>
      <c r="DC1505" s="25">
        <v>29003861</v>
      </c>
      <c r="DD1505" s="25">
        <v>3191608</v>
      </c>
      <c r="DE1505" s="25">
        <v>35068900</v>
      </c>
      <c r="DF1505" s="25">
        <v>44413965</v>
      </c>
      <c r="DG1505" s="25">
        <v>7176981</v>
      </c>
      <c r="DH1505" s="25">
        <v>11023117</v>
      </c>
      <c r="DI1505" s="25">
        <v>2420188</v>
      </c>
      <c r="DJ1505" s="25">
        <v>29530922</v>
      </c>
      <c r="DK1505" s="25">
        <v>5279677</v>
      </c>
      <c r="DL1505" s="25">
        <v>7401400</v>
      </c>
      <c r="DM1505" s="25">
        <v>4355247</v>
      </c>
      <c r="DN1505" s="25">
        <v>2655803</v>
      </c>
      <c r="DO1505" s="25">
        <v>23914322</v>
      </c>
      <c r="DP1505" s="25">
        <v>6249483</v>
      </c>
      <c r="DQ1505" s="25">
        <v>9034238</v>
      </c>
      <c r="DR1505" s="25">
        <v>5719105</v>
      </c>
      <c r="DS1505" s="25">
        <v>6045881</v>
      </c>
      <c r="DT1505" s="25">
        <v>14688510</v>
      </c>
      <c r="DU1505" s="25">
        <v>59557543</v>
      </c>
      <c r="DV1505" s="25">
        <v>189291289</v>
      </c>
      <c r="DW1505" s="25">
        <v>10762536</v>
      </c>
      <c r="DX1505" s="25">
        <v>4809363</v>
      </c>
      <c r="DY1505" s="25">
        <v>27933897</v>
      </c>
      <c r="DZ1505" s="25">
        <v>3845536</v>
      </c>
      <c r="EA1505" s="25">
        <v>74084446</v>
      </c>
      <c r="EB1505" s="25">
        <v>61785964</v>
      </c>
      <c r="EC1505" s="25">
        <v>5987451</v>
      </c>
      <c r="ED1505" s="25">
        <v>10306400</v>
      </c>
      <c r="EE1505" s="25">
        <v>11808599.619999999</v>
      </c>
      <c r="EF1505" s="25">
        <v>3048657</v>
      </c>
      <c r="EG1505" s="25">
        <v>147150501</v>
      </c>
      <c r="EH1505" s="25">
        <v>18534576</v>
      </c>
      <c r="EI1505" s="25">
        <v>153100279</v>
      </c>
      <c r="EJ1505" s="25">
        <v>6317750</v>
      </c>
      <c r="EK1505" s="25">
        <v>4379549</v>
      </c>
      <c r="EL1505" s="25">
        <v>2958973</v>
      </c>
      <c r="EM1505" s="25">
        <v>5605879</v>
      </c>
      <c r="EN1505" s="25">
        <v>84915292</v>
      </c>
      <c r="EO1505" s="25">
        <v>32179692</v>
      </c>
      <c r="EP1505" s="25">
        <v>13918303</v>
      </c>
      <c r="EQ1505" s="25">
        <v>2214495</v>
      </c>
      <c r="ER1505" s="25">
        <v>9350036</v>
      </c>
      <c r="ES1505" s="25">
        <v>24653414</v>
      </c>
      <c r="ET1505" s="25">
        <v>4151235</v>
      </c>
      <c r="EU1505" s="25">
        <v>14790721</v>
      </c>
      <c r="EV1505" s="25">
        <v>2196228</v>
      </c>
      <c r="EW1505" s="25">
        <v>18710358</v>
      </c>
      <c r="EX1505" s="25">
        <v>12184756</v>
      </c>
      <c r="EY1505" s="25">
        <v>70502154</v>
      </c>
      <c r="EZ1505" s="25">
        <v>25111936</v>
      </c>
      <c r="FA1505" s="25">
        <v>23892126</v>
      </c>
      <c r="FB1505" s="25">
        <v>7317853</v>
      </c>
      <c r="FC1505" s="25">
        <v>34029750</v>
      </c>
      <c r="FD1505" s="25">
        <v>27039875</v>
      </c>
      <c r="FE1505" s="25">
        <v>81960851</v>
      </c>
      <c r="FF1505" s="25">
        <v>4247222</v>
      </c>
      <c r="FG1505" s="25">
        <v>20452090</v>
      </c>
      <c r="FH1505" s="25">
        <v>4825619</v>
      </c>
      <c r="FI1505" s="25">
        <v>601360885.40999997</v>
      </c>
      <c r="FJ1505" s="25">
        <v>6580272</v>
      </c>
      <c r="FK1505" s="25">
        <v>239315086</v>
      </c>
      <c r="FL1505" s="25">
        <v>115767792</v>
      </c>
      <c r="FM1505" s="25">
        <v>15779436</v>
      </c>
      <c r="FN1505" s="25">
        <v>8150147</v>
      </c>
      <c r="FO1505" s="25">
        <v>3587385</v>
      </c>
      <c r="FP1505" s="25">
        <v>32547114</v>
      </c>
      <c r="FQ1505" s="25">
        <v>66197055</v>
      </c>
      <c r="FR1505" s="25">
        <v>59631444.350000001</v>
      </c>
      <c r="FS1505" s="25">
        <v>4272294</v>
      </c>
      <c r="FT1505" s="25">
        <v>4771851</v>
      </c>
      <c r="FU1505" s="25">
        <v>22425786</v>
      </c>
      <c r="FV1505" s="25">
        <v>13465376</v>
      </c>
      <c r="FW1505" s="25">
        <v>6778023</v>
      </c>
      <c r="FX1505" s="25">
        <v>20294889</v>
      </c>
    </row>
    <row r="1506" spans="1:180" s="16" customFormat="1" ht="12">
      <c r="A1506" s="23">
        <v>510517</v>
      </c>
      <c r="B1506" s="24" t="s">
        <v>1011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44827568</v>
      </c>
      <c r="O1506" s="25">
        <v>0</v>
      </c>
      <c r="P1506" s="25">
        <v>23887624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17411740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6352000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12580000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10938712</v>
      </c>
      <c r="BU1506" s="25">
        <v>105818000</v>
      </c>
      <c r="BV1506" s="25">
        <v>3634104</v>
      </c>
      <c r="BW1506" s="25">
        <v>12000000</v>
      </c>
      <c r="BX1506" s="25">
        <v>0</v>
      </c>
      <c r="BY1506" s="25">
        <v>3634104</v>
      </c>
      <c r="BZ1506" s="25">
        <v>0</v>
      </c>
      <c r="CA1506" s="25">
        <v>0</v>
      </c>
      <c r="CB1506" s="25">
        <v>0</v>
      </c>
      <c r="CC1506" s="25">
        <v>0</v>
      </c>
      <c r="CD1506" s="25">
        <v>3634104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0</v>
      </c>
      <c r="DW1506" s="25">
        <v>0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7724000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0</v>
      </c>
      <c r="EY1506" s="25">
        <v>0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  <c r="FX1506" s="25">
        <v>0</v>
      </c>
    </row>
    <row r="1507" spans="1:180" s="16" customFormat="1" ht="12">
      <c r="A1507" s="23">
        <v>510518</v>
      </c>
      <c r="B1507" s="24" t="s">
        <v>1012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0</v>
      </c>
      <c r="L1507" s="25">
        <v>0</v>
      </c>
      <c r="M1507" s="25">
        <v>0</v>
      </c>
      <c r="N1507" s="25">
        <v>0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8218577</v>
      </c>
      <c r="W1507" s="25">
        <v>0</v>
      </c>
      <c r="X1507" s="25">
        <v>0</v>
      </c>
      <c r="Y1507" s="25">
        <v>0</v>
      </c>
      <c r="Z1507" s="25">
        <v>3034584</v>
      </c>
      <c r="AA1507" s="25">
        <v>0</v>
      </c>
      <c r="AB1507" s="25">
        <v>0</v>
      </c>
      <c r="AC1507" s="25">
        <v>0</v>
      </c>
      <c r="AD1507" s="25">
        <v>0</v>
      </c>
      <c r="AE1507" s="25">
        <v>0</v>
      </c>
      <c r="AF1507" s="25">
        <v>0</v>
      </c>
      <c r="AG1507" s="25">
        <v>0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34656527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0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0</v>
      </c>
      <c r="CO1507" s="25">
        <v>0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1000000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  <c r="DR1507" s="25">
        <v>0</v>
      </c>
      <c r="DS1507" s="25">
        <v>0</v>
      </c>
      <c r="DT1507" s="25">
        <v>0</v>
      </c>
      <c r="DU1507" s="25">
        <v>0</v>
      </c>
      <c r="DV1507" s="25">
        <v>0</v>
      </c>
      <c r="DW1507" s="25">
        <v>3640383</v>
      </c>
      <c r="DX1507" s="25">
        <v>0</v>
      </c>
      <c r="DY1507" s="25">
        <v>0</v>
      </c>
      <c r="DZ1507" s="25">
        <v>0</v>
      </c>
      <c r="EA1507" s="25">
        <v>0</v>
      </c>
      <c r="EB1507" s="25">
        <v>0</v>
      </c>
      <c r="EC1507" s="25">
        <v>0</v>
      </c>
      <c r="ED1507" s="25">
        <v>0</v>
      </c>
      <c r="EE1507" s="25">
        <v>0</v>
      </c>
      <c r="EF1507" s="25">
        <v>0</v>
      </c>
      <c r="EG1507" s="25">
        <v>0</v>
      </c>
      <c r="EH1507" s="25">
        <v>0</v>
      </c>
      <c r="EI1507" s="25">
        <v>0</v>
      </c>
      <c r="EJ1507" s="25">
        <v>0</v>
      </c>
      <c r="EK1507" s="25">
        <v>0</v>
      </c>
      <c r="EL1507" s="25">
        <v>0</v>
      </c>
      <c r="EM1507" s="25">
        <v>0</v>
      </c>
      <c r="EN1507" s="25">
        <v>0</v>
      </c>
      <c r="EO1507" s="25">
        <v>0</v>
      </c>
      <c r="EP1507" s="25">
        <v>0</v>
      </c>
      <c r="EQ1507" s="25">
        <v>0</v>
      </c>
      <c r="ER1507" s="25">
        <v>0</v>
      </c>
      <c r="ES1507" s="25">
        <v>0</v>
      </c>
      <c r="ET1507" s="25">
        <v>0</v>
      </c>
      <c r="EU1507" s="25">
        <v>0</v>
      </c>
      <c r="EV1507" s="25">
        <v>0</v>
      </c>
      <c r="EW1507" s="25">
        <v>0</v>
      </c>
      <c r="EX1507" s="25">
        <v>0</v>
      </c>
      <c r="EY1507" s="25">
        <v>14305636</v>
      </c>
      <c r="EZ1507" s="25">
        <v>0</v>
      </c>
      <c r="FA1507" s="25">
        <v>0</v>
      </c>
      <c r="FB1507" s="25">
        <v>0</v>
      </c>
      <c r="FC1507" s="25">
        <v>0</v>
      </c>
      <c r="FD1507" s="25">
        <v>0</v>
      </c>
      <c r="FE1507" s="25">
        <v>0</v>
      </c>
      <c r="FF1507" s="25">
        <v>0</v>
      </c>
      <c r="FG1507" s="25">
        <v>0</v>
      </c>
      <c r="FH1507" s="25">
        <v>0</v>
      </c>
      <c r="FI1507" s="25">
        <v>0</v>
      </c>
      <c r="FJ1507" s="25">
        <v>0</v>
      </c>
      <c r="FK1507" s="25">
        <v>0</v>
      </c>
      <c r="FL1507" s="25">
        <v>0</v>
      </c>
      <c r="FM1507" s="25">
        <v>0</v>
      </c>
      <c r="FN1507" s="25">
        <v>0</v>
      </c>
      <c r="FO1507" s="25">
        <v>0</v>
      </c>
      <c r="FP1507" s="25">
        <v>0</v>
      </c>
      <c r="FQ1507" s="25">
        <v>0</v>
      </c>
      <c r="FR1507" s="25">
        <v>0</v>
      </c>
      <c r="FS1507" s="25">
        <v>0</v>
      </c>
      <c r="FT1507" s="25">
        <v>0</v>
      </c>
      <c r="FU1507" s="25">
        <v>0</v>
      </c>
      <c r="FV1507" s="25">
        <v>0</v>
      </c>
      <c r="FW1507" s="25">
        <v>0</v>
      </c>
      <c r="FX1507" s="25">
        <v>0</v>
      </c>
    </row>
    <row r="1508" spans="1:180" s="16" customFormat="1" ht="12">
      <c r="A1508" s="23">
        <v>510519</v>
      </c>
      <c r="B1508" s="24" t="s">
        <v>1013</v>
      </c>
      <c r="D1508" s="25">
        <v>18618340</v>
      </c>
      <c r="E1508" s="25">
        <v>0</v>
      </c>
      <c r="F1508" s="25">
        <v>0</v>
      </c>
      <c r="G1508" s="25">
        <v>0</v>
      </c>
      <c r="H1508" s="25">
        <v>4810000</v>
      </c>
      <c r="I1508" s="25">
        <v>10044600</v>
      </c>
      <c r="J1508" s="25">
        <v>2576750</v>
      </c>
      <c r="K1508" s="25">
        <v>0</v>
      </c>
      <c r="L1508" s="25">
        <v>6359500</v>
      </c>
      <c r="M1508" s="25">
        <v>0</v>
      </c>
      <c r="N1508" s="25">
        <v>58000000</v>
      </c>
      <c r="O1508" s="25">
        <v>0</v>
      </c>
      <c r="P1508" s="25">
        <v>13400000</v>
      </c>
      <c r="Q1508" s="25">
        <v>0</v>
      </c>
      <c r="R1508" s="25">
        <v>10646001</v>
      </c>
      <c r="S1508" s="25">
        <v>100000</v>
      </c>
      <c r="T1508" s="25">
        <v>0</v>
      </c>
      <c r="U1508" s="25">
        <v>0</v>
      </c>
      <c r="V1508" s="25">
        <v>94672222</v>
      </c>
      <c r="W1508" s="25">
        <v>0</v>
      </c>
      <c r="X1508" s="25">
        <v>1249057</v>
      </c>
      <c r="Y1508" s="25">
        <v>0</v>
      </c>
      <c r="Z1508" s="25">
        <v>318409807</v>
      </c>
      <c r="AA1508" s="25">
        <v>5092404</v>
      </c>
      <c r="AB1508" s="25">
        <v>23281446</v>
      </c>
      <c r="AC1508" s="25">
        <v>0</v>
      </c>
      <c r="AD1508" s="25">
        <v>0</v>
      </c>
      <c r="AE1508" s="25">
        <v>14475233</v>
      </c>
      <c r="AF1508" s="25">
        <v>2874933</v>
      </c>
      <c r="AG1508" s="25">
        <v>52606226</v>
      </c>
      <c r="AH1508" s="25">
        <v>13775118</v>
      </c>
      <c r="AI1508" s="25">
        <v>3784264</v>
      </c>
      <c r="AJ1508" s="25">
        <v>0</v>
      </c>
      <c r="AK1508" s="25">
        <v>13127408</v>
      </c>
      <c r="AL1508" s="25">
        <v>11998644</v>
      </c>
      <c r="AM1508" s="25">
        <v>0</v>
      </c>
      <c r="AN1508" s="25">
        <v>0</v>
      </c>
      <c r="AO1508" s="25">
        <v>0</v>
      </c>
      <c r="AP1508" s="25">
        <v>9404516</v>
      </c>
      <c r="AQ1508" s="25">
        <v>850000</v>
      </c>
      <c r="AR1508" s="25">
        <v>3314525</v>
      </c>
      <c r="AS1508" s="25">
        <v>0</v>
      </c>
      <c r="AT1508" s="25">
        <v>4297400</v>
      </c>
      <c r="AU1508" s="25">
        <v>36951071</v>
      </c>
      <c r="AV1508" s="25">
        <v>1350000</v>
      </c>
      <c r="AW1508" s="25">
        <v>0</v>
      </c>
      <c r="AX1508" s="25">
        <v>16650430</v>
      </c>
      <c r="AY1508" s="25">
        <v>0</v>
      </c>
      <c r="AZ1508" s="25">
        <v>450000</v>
      </c>
      <c r="BA1508" s="25">
        <v>165424000</v>
      </c>
      <c r="BB1508" s="25">
        <v>0</v>
      </c>
      <c r="BC1508" s="25">
        <v>0</v>
      </c>
      <c r="BD1508" s="25">
        <v>5435912</v>
      </c>
      <c r="BE1508" s="25">
        <v>0</v>
      </c>
      <c r="BF1508" s="25">
        <v>20789584</v>
      </c>
      <c r="BG1508" s="25">
        <v>977704</v>
      </c>
      <c r="BH1508" s="25">
        <v>0</v>
      </c>
      <c r="BI1508" s="25">
        <v>0</v>
      </c>
      <c r="BJ1508" s="25">
        <v>0</v>
      </c>
      <c r="BK1508" s="25">
        <v>52272124</v>
      </c>
      <c r="BL1508" s="25">
        <v>0</v>
      </c>
      <c r="BM1508" s="25">
        <v>300000</v>
      </c>
      <c r="BN1508" s="25">
        <v>0</v>
      </c>
      <c r="BO1508" s="25">
        <v>0</v>
      </c>
      <c r="BP1508" s="25">
        <v>0</v>
      </c>
      <c r="BQ1508" s="25">
        <v>2500000</v>
      </c>
      <c r="BR1508" s="25">
        <v>336500</v>
      </c>
      <c r="BS1508" s="25">
        <v>0</v>
      </c>
      <c r="BT1508" s="25">
        <v>167464000</v>
      </c>
      <c r="BU1508" s="25">
        <v>3950138</v>
      </c>
      <c r="BV1508" s="25">
        <v>0</v>
      </c>
      <c r="BW1508" s="25">
        <v>0</v>
      </c>
      <c r="BX1508" s="25">
        <v>0</v>
      </c>
      <c r="BY1508" s="25">
        <v>54862017</v>
      </c>
      <c r="BZ1508" s="25">
        <v>0</v>
      </c>
      <c r="CA1508" s="25">
        <v>14354714</v>
      </c>
      <c r="CB1508" s="25">
        <v>0</v>
      </c>
      <c r="CC1508" s="25">
        <v>0</v>
      </c>
      <c r="CD1508" s="25">
        <v>5256177</v>
      </c>
      <c r="CE1508" s="25">
        <v>0</v>
      </c>
      <c r="CF1508" s="25">
        <v>21946500</v>
      </c>
      <c r="CG1508" s="25">
        <v>0</v>
      </c>
      <c r="CH1508" s="25">
        <v>0</v>
      </c>
      <c r="CI1508" s="25">
        <v>1093800</v>
      </c>
      <c r="CJ1508" s="25">
        <v>5794448</v>
      </c>
      <c r="CK1508" s="25">
        <v>0</v>
      </c>
      <c r="CL1508" s="25">
        <v>6600000</v>
      </c>
      <c r="CM1508" s="25">
        <v>0</v>
      </c>
      <c r="CN1508" s="25">
        <v>857902</v>
      </c>
      <c r="CO1508" s="25">
        <v>464000</v>
      </c>
      <c r="CP1508" s="25">
        <v>0</v>
      </c>
      <c r="CQ1508" s="25">
        <v>2085200</v>
      </c>
      <c r="CR1508" s="25">
        <v>0</v>
      </c>
      <c r="CS1508" s="25">
        <v>0</v>
      </c>
      <c r="CT1508" s="25">
        <v>0</v>
      </c>
      <c r="CU1508" s="25">
        <v>24687031</v>
      </c>
      <c r="CV1508" s="25">
        <v>0</v>
      </c>
      <c r="CW1508" s="25">
        <v>27346000</v>
      </c>
      <c r="CX1508" s="25">
        <v>0</v>
      </c>
      <c r="CY1508" s="25">
        <v>0</v>
      </c>
      <c r="CZ1508" s="25">
        <v>590900</v>
      </c>
      <c r="DA1508" s="25">
        <v>0</v>
      </c>
      <c r="DB1508" s="25">
        <v>0</v>
      </c>
      <c r="DC1508" s="25">
        <v>0</v>
      </c>
      <c r="DD1508" s="25">
        <v>2150000</v>
      </c>
      <c r="DE1508" s="25">
        <v>864000</v>
      </c>
      <c r="DF1508" s="25">
        <v>91824854</v>
      </c>
      <c r="DG1508" s="25">
        <v>0</v>
      </c>
      <c r="DH1508" s="25">
        <v>0</v>
      </c>
      <c r="DI1508" s="25">
        <v>0</v>
      </c>
      <c r="DJ1508" s="25">
        <v>155383325</v>
      </c>
      <c r="DK1508" s="25">
        <v>41686152</v>
      </c>
      <c r="DL1508" s="25">
        <v>600000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360000</v>
      </c>
      <c r="DR1508" s="25">
        <v>0</v>
      </c>
      <c r="DS1508" s="25">
        <v>0</v>
      </c>
      <c r="DT1508" s="25">
        <v>4936151</v>
      </c>
      <c r="DU1508" s="25">
        <v>89218150</v>
      </c>
      <c r="DV1508" s="25">
        <v>17408650</v>
      </c>
      <c r="DW1508" s="25">
        <v>5485472</v>
      </c>
      <c r="DX1508" s="25">
        <v>0</v>
      </c>
      <c r="DY1508" s="25">
        <v>3198700</v>
      </c>
      <c r="DZ1508" s="25">
        <v>4036000</v>
      </c>
      <c r="EA1508" s="25">
        <v>35000000</v>
      </c>
      <c r="EB1508" s="25">
        <v>31859241</v>
      </c>
      <c r="EC1508" s="25">
        <v>0</v>
      </c>
      <c r="ED1508" s="25">
        <v>12205300</v>
      </c>
      <c r="EE1508" s="25">
        <v>960000</v>
      </c>
      <c r="EF1508" s="25">
        <v>0</v>
      </c>
      <c r="EG1508" s="25">
        <v>42346315</v>
      </c>
      <c r="EH1508" s="25">
        <v>0</v>
      </c>
      <c r="EI1508" s="25">
        <v>383883600</v>
      </c>
      <c r="EJ1508" s="25">
        <v>0</v>
      </c>
      <c r="EK1508" s="25">
        <v>1330000</v>
      </c>
      <c r="EL1508" s="25">
        <v>0</v>
      </c>
      <c r="EM1508" s="25">
        <v>0</v>
      </c>
      <c r="EN1508" s="25">
        <v>8921167</v>
      </c>
      <c r="EO1508" s="25">
        <v>0</v>
      </c>
      <c r="EP1508" s="25">
        <v>31900</v>
      </c>
      <c r="EQ1508" s="25">
        <v>0</v>
      </c>
      <c r="ER1508" s="25">
        <v>1700000</v>
      </c>
      <c r="ES1508" s="25">
        <v>9693365</v>
      </c>
      <c r="ET1508" s="25">
        <v>0</v>
      </c>
      <c r="EU1508" s="25">
        <v>0</v>
      </c>
      <c r="EV1508" s="25">
        <v>0</v>
      </c>
      <c r="EW1508" s="25">
        <v>6340120</v>
      </c>
      <c r="EX1508" s="25">
        <v>19500000</v>
      </c>
      <c r="EY1508" s="25">
        <v>29825334</v>
      </c>
      <c r="EZ1508" s="25">
        <v>0</v>
      </c>
      <c r="FA1508" s="25">
        <v>350000</v>
      </c>
      <c r="FB1508" s="25">
        <v>0</v>
      </c>
      <c r="FC1508" s="25">
        <v>75494152</v>
      </c>
      <c r="FD1508" s="25">
        <v>32056671</v>
      </c>
      <c r="FE1508" s="25">
        <v>0</v>
      </c>
      <c r="FF1508" s="25">
        <v>7777987</v>
      </c>
      <c r="FG1508" s="25">
        <v>17805610</v>
      </c>
      <c r="FH1508" s="25">
        <v>0</v>
      </c>
      <c r="FI1508" s="25">
        <v>758492349</v>
      </c>
      <c r="FJ1508" s="25">
        <v>281006</v>
      </c>
      <c r="FK1508" s="25">
        <v>134150000</v>
      </c>
      <c r="FL1508" s="25">
        <v>420000</v>
      </c>
      <c r="FM1508" s="25">
        <v>26582951</v>
      </c>
      <c r="FN1508" s="25">
        <v>16382828</v>
      </c>
      <c r="FO1508" s="25">
        <v>0</v>
      </c>
      <c r="FP1508" s="25">
        <v>79129752</v>
      </c>
      <c r="FQ1508" s="25">
        <v>0</v>
      </c>
      <c r="FR1508" s="25">
        <v>15174620.300000001</v>
      </c>
      <c r="FS1508" s="25">
        <v>0</v>
      </c>
      <c r="FT1508" s="25">
        <v>0</v>
      </c>
      <c r="FU1508" s="25">
        <v>22018267</v>
      </c>
      <c r="FV1508" s="25">
        <v>20800000</v>
      </c>
      <c r="FW1508" s="25">
        <v>0</v>
      </c>
      <c r="FX1508" s="25">
        <v>4742741</v>
      </c>
    </row>
    <row r="1509" spans="1:180" s="16" customFormat="1" ht="12">
      <c r="A1509" s="23">
        <v>510520</v>
      </c>
      <c r="B1509" s="24" t="s">
        <v>1014</v>
      </c>
      <c r="D1509" s="25">
        <v>0</v>
      </c>
      <c r="E1509" s="25">
        <v>0</v>
      </c>
      <c r="F1509" s="25">
        <v>0</v>
      </c>
      <c r="G1509" s="25">
        <v>6127931</v>
      </c>
      <c r="H1509" s="25">
        <v>5937920</v>
      </c>
      <c r="I1509" s="25">
        <v>0</v>
      </c>
      <c r="J1509" s="25">
        <v>0</v>
      </c>
      <c r="K1509" s="25">
        <v>8168764</v>
      </c>
      <c r="L1509" s="25">
        <v>22918215</v>
      </c>
      <c r="M1509" s="25">
        <v>0</v>
      </c>
      <c r="N1509" s="25">
        <v>16525795</v>
      </c>
      <c r="O1509" s="25">
        <v>0</v>
      </c>
      <c r="P1509" s="25">
        <v>48659009</v>
      </c>
      <c r="Q1509" s="25">
        <v>0</v>
      </c>
      <c r="R1509" s="25">
        <v>0</v>
      </c>
      <c r="S1509" s="25">
        <v>1689000</v>
      </c>
      <c r="T1509" s="25">
        <v>1342000</v>
      </c>
      <c r="U1509" s="25">
        <v>0</v>
      </c>
      <c r="V1509" s="25">
        <v>0</v>
      </c>
      <c r="W1509" s="25">
        <v>2090444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2631664</v>
      </c>
      <c r="AE1509" s="25">
        <v>0</v>
      </c>
      <c r="AF1509" s="25">
        <v>0</v>
      </c>
      <c r="AG1509" s="25">
        <v>0</v>
      </c>
      <c r="AH1509" s="25">
        <v>16153698</v>
      </c>
      <c r="AI1509" s="25">
        <v>0</v>
      </c>
      <c r="AJ1509" s="25">
        <v>0</v>
      </c>
      <c r="AK1509" s="25">
        <v>0</v>
      </c>
      <c r="AL1509" s="25">
        <v>1177868</v>
      </c>
      <c r="AM1509" s="25">
        <v>0</v>
      </c>
      <c r="AN1509" s="25">
        <v>0</v>
      </c>
      <c r="AO1509" s="25">
        <v>0</v>
      </c>
      <c r="AP1509" s="25">
        <v>51908749</v>
      </c>
      <c r="AQ1509" s="25">
        <v>0</v>
      </c>
      <c r="AR1509" s="25">
        <v>2383681</v>
      </c>
      <c r="AS1509" s="25">
        <v>0</v>
      </c>
      <c r="AT1509" s="25">
        <v>1819560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4444656</v>
      </c>
      <c r="AZ1509" s="25">
        <v>0</v>
      </c>
      <c r="BA1509" s="25">
        <v>0</v>
      </c>
      <c r="BB1509" s="25">
        <v>0</v>
      </c>
      <c r="BC1509" s="25">
        <v>12808238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8303784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6704908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1719267</v>
      </c>
      <c r="CF1509" s="25">
        <v>0</v>
      </c>
      <c r="CG1509" s="25">
        <v>0</v>
      </c>
      <c r="CH1509" s="25">
        <v>23597750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2453715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  <c r="DR1509" s="25">
        <v>0</v>
      </c>
      <c r="DS1509" s="25">
        <v>0</v>
      </c>
      <c r="DT1509" s="25">
        <v>2119894</v>
      </c>
      <c r="DU1509" s="25">
        <v>0</v>
      </c>
      <c r="DV1509" s="25">
        <v>0</v>
      </c>
      <c r="DW1509" s="25">
        <v>0</v>
      </c>
      <c r="DX1509" s="25">
        <v>0</v>
      </c>
      <c r="DY1509" s="25">
        <v>9660439</v>
      </c>
      <c r="DZ1509" s="25">
        <v>0</v>
      </c>
      <c r="EA1509" s="25">
        <v>0</v>
      </c>
      <c r="EB1509" s="25">
        <v>0</v>
      </c>
      <c r="EC1509" s="25">
        <v>0</v>
      </c>
      <c r="ED1509" s="25">
        <v>0</v>
      </c>
      <c r="EE1509" s="25">
        <v>0</v>
      </c>
      <c r="EF1509" s="25">
        <v>0</v>
      </c>
      <c r="EG1509" s="25">
        <v>7130165</v>
      </c>
      <c r="EH1509" s="25">
        <v>0</v>
      </c>
      <c r="EI1509" s="25">
        <v>5786247</v>
      </c>
      <c r="EJ1509" s="25">
        <v>0</v>
      </c>
      <c r="EK1509" s="25">
        <v>0</v>
      </c>
      <c r="EL1509" s="25">
        <v>0</v>
      </c>
      <c r="EM1509" s="25">
        <v>0</v>
      </c>
      <c r="EN1509" s="25">
        <v>0</v>
      </c>
      <c r="EO1509" s="25">
        <v>0</v>
      </c>
      <c r="EP1509" s="25">
        <v>0</v>
      </c>
      <c r="EQ1509" s="25">
        <v>0</v>
      </c>
      <c r="ER1509" s="25">
        <v>0</v>
      </c>
      <c r="ES1509" s="25">
        <v>0</v>
      </c>
      <c r="ET1509" s="25">
        <v>0</v>
      </c>
      <c r="EU1509" s="25">
        <v>0</v>
      </c>
      <c r="EV1509" s="25">
        <v>0</v>
      </c>
      <c r="EW1509" s="25">
        <v>15623611</v>
      </c>
      <c r="EX1509" s="25">
        <v>0</v>
      </c>
      <c r="EY1509" s="25">
        <v>1743693.63</v>
      </c>
      <c r="EZ1509" s="25">
        <v>0</v>
      </c>
      <c r="FA1509" s="25">
        <v>3154137</v>
      </c>
      <c r="FB1509" s="25">
        <v>0</v>
      </c>
      <c r="FC1509" s="25">
        <v>4071194</v>
      </c>
      <c r="FD1509" s="25">
        <v>0</v>
      </c>
      <c r="FE1509" s="25">
        <v>0</v>
      </c>
      <c r="FF1509" s="25">
        <v>0</v>
      </c>
      <c r="FG1509" s="25">
        <v>0</v>
      </c>
      <c r="FH1509" s="25">
        <v>0</v>
      </c>
      <c r="FI1509" s="25">
        <v>109732444</v>
      </c>
      <c r="FJ1509" s="25">
        <v>0</v>
      </c>
      <c r="FK1509" s="25">
        <v>19554146</v>
      </c>
      <c r="FL1509" s="25">
        <v>53012367</v>
      </c>
      <c r="FM1509" s="25">
        <v>0</v>
      </c>
      <c r="FN1509" s="25">
        <v>2600000</v>
      </c>
      <c r="FO1509" s="25">
        <v>0</v>
      </c>
      <c r="FP1509" s="25">
        <v>0</v>
      </c>
      <c r="FQ1509" s="25">
        <v>0</v>
      </c>
      <c r="FR1509" s="25">
        <v>66644435</v>
      </c>
      <c r="FS1509" s="25">
        <v>0</v>
      </c>
      <c r="FT1509" s="25">
        <v>0</v>
      </c>
      <c r="FU1509" s="25">
        <v>0</v>
      </c>
      <c r="FV1509" s="25">
        <v>908526</v>
      </c>
      <c r="FW1509" s="25">
        <v>0</v>
      </c>
      <c r="FX1509" s="25">
        <v>0</v>
      </c>
    </row>
    <row r="1510" spans="1:180" s="16" customFormat="1" ht="12">
      <c r="A1510" s="23">
        <v>510521</v>
      </c>
      <c r="B1510" s="24" t="s">
        <v>1015</v>
      </c>
      <c r="D1510" s="25">
        <v>0</v>
      </c>
      <c r="E1510" s="25">
        <v>0</v>
      </c>
      <c r="F1510" s="25">
        <v>0</v>
      </c>
      <c r="G1510" s="25">
        <v>6691350</v>
      </c>
      <c r="H1510" s="25">
        <v>6869702</v>
      </c>
      <c r="I1510" s="25">
        <v>307150</v>
      </c>
      <c r="J1510" s="25">
        <v>1339810</v>
      </c>
      <c r="K1510" s="25">
        <v>500000</v>
      </c>
      <c r="L1510" s="25">
        <v>546000</v>
      </c>
      <c r="M1510" s="25">
        <v>774520</v>
      </c>
      <c r="N1510" s="25">
        <v>77731</v>
      </c>
      <c r="O1510" s="25">
        <v>210000</v>
      </c>
      <c r="P1510" s="25">
        <v>425000</v>
      </c>
      <c r="Q1510" s="25">
        <v>440000</v>
      </c>
      <c r="R1510" s="25">
        <v>924723</v>
      </c>
      <c r="S1510" s="25">
        <v>1560000</v>
      </c>
      <c r="T1510" s="25">
        <v>125000</v>
      </c>
      <c r="U1510" s="25">
        <v>2412984</v>
      </c>
      <c r="V1510" s="25">
        <v>3627320</v>
      </c>
      <c r="W1510" s="25">
        <v>4502273</v>
      </c>
      <c r="X1510" s="25">
        <v>675000</v>
      </c>
      <c r="Y1510" s="25">
        <v>0</v>
      </c>
      <c r="Z1510" s="25">
        <v>8599920</v>
      </c>
      <c r="AA1510" s="25">
        <v>0</v>
      </c>
      <c r="AB1510" s="25">
        <v>19073635</v>
      </c>
      <c r="AC1510" s="25">
        <v>965378</v>
      </c>
      <c r="AD1510" s="25">
        <v>4733357</v>
      </c>
      <c r="AE1510" s="25">
        <v>558500</v>
      </c>
      <c r="AF1510" s="25">
        <v>1537000</v>
      </c>
      <c r="AG1510" s="25">
        <v>6326152</v>
      </c>
      <c r="AH1510" s="25">
        <v>86567740</v>
      </c>
      <c r="AI1510" s="25">
        <v>0</v>
      </c>
      <c r="AJ1510" s="25">
        <v>0</v>
      </c>
      <c r="AK1510" s="25">
        <v>0</v>
      </c>
      <c r="AL1510" s="25">
        <v>1519000</v>
      </c>
      <c r="AM1510" s="25">
        <v>360000</v>
      </c>
      <c r="AN1510" s="25">
        <v>58824</v>
      </c>
      <c r="AO1510" s="25">
        <v>400000</v>
      </c>
      <c r="AP1510" s="25">
        <v>0</v>
      </c>
      <c r="AQ1510" s="25">
        <v>0</v>
      </c>
      <c r="AR1510" s="25">
        <v>22422282</v>
      </c>
      <c r="AS1510" s="25">
        <v>8405736</v>
      </c>
      <c r="AT1510" s="25">
        <v>0</v>
      </c>
      <c r="AU1510" s="25">
        <v>334700</v>
      </c>
      <c r="AV1510" s="25">
        <v>100000</v>
      </c>
      <c r="AW1510" s="25">
        <v>610880</v>
      </c>
      <c r="AX1510" s="25">
        <v>62845260</v>
      </c>
      <c r="AY1510" s="25">
        <v>100000</v>
      </c>
      <c r="AZ1510" s="25">
        <v>799471</v>
      </c>
      <c r="BA1510" s="25">
        <v>400000</v>
      </c>
      <c r="BB1510" s="25">
        <v>13254153.529999999</v>
      </c>
      <c r="BC1510" s="25">
        <v>2527606</v>
      </c>
      <c r="BD1510" s="25">
        <v>0</v>
      </c>
      <c r="BE1510" s="25">
        <v>2192521</v>
      </c>
      <c r="BF1510" s="25">
        <v>3275000</v>
      </c>
      <c r="BG1510" s="25">
        <v>1499990</v>
      </c>
      <c r="BH1510" s="25">
        <v>0</v>
      </c>
      <c r="BI1510" s="25">
        <v>225000</v>
      </c>
      <c r="BJ1510" s="25">
        <v>70000</v>
      </c>
      <c r="BK1510" s="25">
        <v>2278440</v>
      </c>
      <c r="BL1510" s="25">
        <v>0</v>
      </c>
      <c r="BM1510" s="25">
        <v>3599000</v>
      </c>
      <c r="BN1510" s="25">
        <v>1668100</v>
      </c>
      <c r="BO1510" s="25">
        <v>0</v>
      </c>
      <c r="BP1510" s="25">
        <v>870236</v>
      </c>
      <c r="BQ1510" s="25">
        <v>0</v>
      </c>
      <c r="BR1510" s="25">
        <v>2720000</v>
      </c>
      <c r="BS1510" s="25">
        <v>350000</v>
      </c>
      <c r="BT1510" s="25">
        <v>0</v>
      </c>
      <c r="BU1510" s="25">
        <v>0</v>
      </c>
      <c r="BV1510" s="25">
        <v>0</v>
      </c>
      <c r="BW1510" s="25">
        <v>1470001</v>
      </c>
      <c r="BX1510" s="25">
        <v>7341150</v>
      </c>
      <c r="BY1510" s="25">
        <v>4340000</v>
      </c>
      <c r="BZ1510" s="25">
        <v>0</v>
      </c>
      <c r="CA1510" s="25">
        <v>0</v>
      </c>
      <c r="CB1510" s="25">
        <v>0</v>
      </c>
      <c r="CC1510" s="25">
        <v>700000</v>
      </c>
      <c r="CD1510" s="25">
        <v>901000</v>
      </c>
      <c r="CE1510" s="25">
        <v>4052000</v>
      </c>
      <c r="CF1510" s="25">
        <v>0</v>
      </c>
      <c r="CG1510" s="25">
        <v>811000</v>
      </c>
      <c r="CH1510" s="25">
        <v>0</v>
      </c>
      <c r="CI1510" s="25">
        <v>8373200</v>
      </c>
      <c r="CJ1510" s="25">
        <v>7600000</v>
      </c>
      <c r="CK1510" s="25">
        <v>4440757</v>
      </c>
      <c r="CL1510" s="25">
        <v>337923</v>
      </c>
      <c r="CM1510" s="25">
        <v>0</v>
      </c>
      <c r="CN1510" s="25">
        <v>0</v>
      </c>
      <c r="CO1510" s="25">
        <v>48000</v>
      </c>
      <c r="CP1510" s="25">
        <v>807500</v>
      </c>
      <c r="CQ1510" s="25">
        <v>0</v>
      </c>
      <c r="CR1510" s="25">
        <v>2626250</v>
      </c>
      <c r="CS1510" s="25">
        <v>1107052</v>
      </c>
      <c r="CT1510" s="25">
        <v>1620668</v>
      </c>
      <c r="CU1510" s="25">
        <v>23398618</v>
      </c>
      <c r="CV1510" s="25">
        <v>1705000</v>
      </c>
      <c r="CW1510" s="25">
        <v>0</v>
      </c>
      <c r="CX1510" s="25">
        <v>1703964</v>
      </c>
      <c r="CY1510" s="25">
        <v>5813759</v>
      </c>
      <c r="CZ1510" s="25">
        <v>0</v>
      </c>
      <c r="DA1510" s="25">
        <v>378000</v>
      </c>
      <c r="DB1510" s="25">
        <v>24479708</v>
      </c>
      <c r="DC1510" s="25">
        <v>1185000</v>
      </c>
      <c r="DD1510" s="25">
        <v>19414151</v>
      </c>
      <c r="DE1510" s="25">
        <v>0</v>
      </c>
      <c r="DF1510" s="25">
        <v>82748399</v>
      </c>
      <c r="DG1510" s="25">
        <v>0</v>
      </c>
      <c r="DH1510" s="25">
        <v>0</v>
      </c>
      <c r="DI1510" s="25">
        <v>618352</v>
      </c>
      <c r="DJ1510" s="25">
        <v>21837380</v>
      </c>
      <c r="DK1510" s="25">
        <v>139703</v>
      </c>
      <c r="DL1510" s="25">
        <v>0</v>
      </c>
      <c r="DM1510" s="25">
        <v>188000</v>
      </c>
      <c r="DN1510" s="25">
        <v>0</v>
      </c>
      <c r="DO1510" s="25">
        <v>5824665</v>
      </c>
      <c r="DP1510" s="25">
        <v>5633257</v>
      </c>
      <c r="DQ1510" s="25">
        <v>1994600</v>
      </c>
      <c r="DR1510" s="25">
        <v>2165500</v>
      </c>
      <c r="DS1510" s="25">
        <v>445232</v>
      </c>
      <c r="DT1510" s="25">
        <v>3355000</v>
      </c>
      <c r="DU1510" s="25">
        <v>4332120</v>
      </c>
      <c r="DV1510" s="25">
        <v>18001976</v>
      </c>
      <c r="DW1510" s="25">
        <v>0</v>
      </c>
      <c r="DX1510" s="25">
        <v>0</v>
      </c>
      <c r="DY1510" s="25">
        <v>2309000</v>
      </c>
      <c r="DZ1510" s="25">
        <v>0</v>
      </c>
      <c r="EA1510" s="25">
        <v>303000</v>
      </c>
      <c r="EB1510" s="25">
        <v>5110000</v>
      </c>
      <c r="EC1510" s="25">
        <v>3240000</v>
      </c>
      <c r="ED1510" s="25">
        <v>65000</v>
      </c>
      <c r="EE1510" s="25">
        <v>165000</v>
      </c>
      <c r="EF1510" s="25">
        <v>1400000</v>
      </c>
      <c r="EG1510" s="25">
        <v>2700000</v>
      </c>
      <c r="EH1510" s="25">
        <v>190000</v>
      </c>
      <c r="EI1510" s="25">
        <v>0</v>
      </c>
      <c r="EJ1510" s="25">
        <v>2837750</v>
      </c>
      <c r="EK1510" s="25">
        <v>3733404</v>
      </c>
      <c r="EL1510" s="25">
        <v>1354150</v>
      </c>
      <c r="EM1510" s="25">
        <v>5100000</v>
      </c>
      <c r="EN1510" s="25">
        <v>41542235</v>
      </c>
      <c r="EO1510" s="25">
        <v>59411380</v>
      </c>
      <c r="EP1510" s="25">
        <v>8684645</v>
      </c>
      <c r="EQ1510" s="25">
        <v>1293852</v>
      </c>
      <c r="ER1510" s="25">
        <v>16844520</v>
      </c>
      <c r="ES1510" s="25">
        <v>0</v>
      </c>
      <c r="ET1510" s="25">
        <v>5523500</v>
      </c>
      <c r="EU1510" s="25">
        <v>4125004</v>
      </c>
      <c r="EV1510" s="25">
        <v>0</v>
      </c>
      <c r="EW1510" s="25">
        <v>17347058</v>
      </c>
      <c r="EX1510" s="25">
        <v>0</v>
      </c>
      <c r="EY1510" s="25">
        <v>67699500</v>
      </c>
      <c r="EZ1510" s="25">
        <v>1168906</v>
      </c>
      <c r="FA1510" s="25">
        <v>2105642</v>
      </c>
      <c r="FB1510" s="25">
        <v>1144000</v>
      </c>
      <c r="FC1510" s="25">
        <v>2135900</v>
      </c>
      <c r="FD1510" s="25">
        <v>26475879</v>
      </c>
      <c r="FE1510" s="25">
        <v>8548000</v>
      </c>
      <c r="FF1510" s="25">
        <v>4228828.03</v>
      </c>
      <c r="FG1510" s="25">
        <v>0</v>
      </c>
      <c r="FH1510" s="25">
        <v>1904000</v>
      </c>
      <c r="FI1510" s="25">
        <v>1872000</v>
      </c>
      <c r="FJ1510" s="25">
        <v>2430000</v>
      </c>
      <c r="FK1510" s="25">
        <v>22626000</v>
      </c>
      <c r="FL1510" s="25">
        <v>2790000</v>
      </c>
      <c r="FM1510" s="25">
        <v>6666667</v>
      </c>
      <c r="FN1510" s="25">
        <v>0</v>
      </c>
      <c r="FO1510" s="25">
        <v>0</v>
      </c>
      <c r="FP1510" s="25">
        <v>1132263</v>
      </c>
      <c r="FQ1510" s="25">
        <v>14069934</v>
      </c>
      <c r="FR1510" s="25">
        <v>30076679</v>
      </c>
      <c r="FS1510" s="25">
        <v>5548199</v>
      </c>
      <c r="FT1510" s="25">
        <v>4286100</v>
      </c>
      <c r="FU1510" s="25">
        <v>9500000</v>
      </c>
      <c r="FV1510" s="25">
        <v>6852115</v>
      </c>
      <c r="FW1510" s="25">
        <v>2736800</v>
      </c>
      <c r="FX1510" s="25">
        <v>0</v>
      </c>
    </row>
    <row r="1511" spans="1:180" s="16" customFormat="1" ht="12">
      <c r="A1511" s="23">
        <v>510522</v>
      </c>
      <c r="B1511" s="24" t="s">
        <v>1016</v>
      </c>
      <c r="D1511" s="25">
        <v>11902176.300000001</v>
      </c>
      <c r="E1511" s="25">
        <v>0</v>
      </c>
      <c r="F1511" s="25">
        <v>5987042</v>
      </c>
      <c r="G1511" s="25">
        <v>11229526</v>
      </c>
      <c r="H1511" s="25">
        <v>7942154.4000000004</v>
      </c>
      <c r="I1511" s="25">
        <v>0</v>
      </c>
      <c r="J1511" s="25">
        <v>0</v>
      </c>
      <c r="K1511" s="25">
        <v>13141949</v>
      </c>
      <c r="L1511" s="25">
        <v>48612000</v>
      </c>
      <c r="M1511" s="25">
        <v>0</v>
      </c>
      <c r="N1511" s="25">
        <v>1837266.62</v>
      </c>
      <c r="O1511" s="25">
        <v>0</v>
      </c>
      <c r="P1511" s="25">
        <v>41387925</v>
      </c>
      <c r="Q1511" s="25">
        <v>0</v>
      </c>
      <c r="R1511" s="25">
        <v>0</v>
      </c>
      <c r="S1511" s="25">
        <v>0</v>
      </c>
      <c r="T1511" s="25">
        <v>16945781</v>
      </c>
      <c r="U1511" s="25">
        <v>23230384</v>
      </c>
      <c r="V1511" s="25">
        <v>42128000</v>
      </c>
      <c r="W1511" s="25">
        <v>0</v>
      </c>
      <c r="X1511" s="25">
        <v>4659994</v>
      </c>
      <c r="Y1511" s="25">
        <v>0</v>
      </c>
      <c r="Z1511" s="25">
        <v>4791119</v>
      </c>
      <c r="AA1511" s="25">
        <v>12049517</v>
      </c>
      <c r="AB1511" s="25">
        <v>0</v>
      </c>
      <c r="AC1511" s="25">
        <v>1731655</v>
      </c>
      <c r="AD1511" s="25">
        <v>0</v>
      </c>
      <c r="AE1511" s="25">
        <v>89410582</v>
      </c>
      <c r="AF1511" s="25">
        <v>0</v>
      </c>
      <c r="AG1511" s="25">
        <v>3971000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16546600</v>
      </c>
      <c r="AQ1511" s="25">
        <v>0</v>
      </c>
      <c r="AR1511" s="25">
        <v>23782199</v>
      </c>
      <c r="AS1511" s="25">
        <v>0</v>
      </c>
      <c r="AT1511" s="25">
        <v>6853082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3555692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2271318</v>
      </c>
      <c r="BN1511" s="25">
        <v>0</v>
      </c>
      <c r="BO1511" s="25">
        <v>0</v>
      </c>
      <c r="BP1511" s="25">
        <v>17060851</v>
      </c>
      <c r="BQ1511" s="25">
        <v>0</v>
      </c>
      <c r="BR1511" s="25">
        <v>0</v>
      </c>
      <c r="BS1511" s="25">
        <v>0</v>
      </c>
      <c r="BT1511" s="25">
        <v>74580000</v>
      </c>
      <c r="BU1511" s="25">
        <v>0</v>
      </c>
      <c r="BV1511" s="25">
        <v>0</v>
      </c>
      <c r="BW1511" s="25">
        <v>2111400</v>
      </c>
      <c r="BX1511" s="25">
        <v>1910013</v>
      </c>
      <c r="BY1511" s="25">
        <v>9886784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27009703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2496000</v>
      </c>
      <c r="CL1511" s="25">
        <v>0</v>
      </c>
      <c r="CM1511" s="25">
        <v>17949000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1328274</v>
      </c>
      <c r="CT1511" s="25">
        <v>1380000</v>
      </c>
      <c r="CU1511" s="25">
        <v>0</v>
      </c>
      <c r="CV1511" s="25">
        <v>0</v>
      </c>
      <c r="CW1511" s="25">
        <v>908526</v>
      </c>
      <c r="CX1511" s="25">
        <v>0</v>
      </c>
      <c r="CY1511" s="25">
        <v>513599</v>
      </c>
      <c r="CZ1511" s="25">
        <v>0</v>
      </c>
      <c r="DA1511" s="25">
        <v>73000</v>
      </c>
      <c r="DB1511" s="25">
        <v>0</v>
      </c>
      <c r="DC1511" s="25">
        <v>900000</v>
      </c>
      <c r="DD1511" s="25">
        <v>0</v>
      </c>
      <c r="DE1511" s="25">
        <v>0</v>
      </c>
      <c r="DF1511" s="25">
        <v>3824800</v>
      </c>
      <c r="DG1511" s="25">
        <v>0</v>
      </c>
      <c r="DH1511" s="25">
        <v>0</v>
      </c>
      <c r="DI1511" s="25">
        <v>0</v>
      </c>
      <c r="DJ1511" s="25">
        <v>23429333</v>
      </c>
      <c r="DK1511" s="25">
        <v>0</v>
      </c>
      <c r="DL1511" s="25">
        <v>0</v>
      </c>
      <c r="DM1511" s="25">
        <v>6040000</v>
      </c>
      <c r="DN1511" s="25">
        <v>0</v>
      </c>
      <c r="DO1511" s="25">
        <v>0</v>
      </c>
      <c r="DP1511" s="25">
        <v>0</v>
      </c>
      <c r="DQ1511" s="25">
        <v>717000</v>
      </c>
      <c r="DR1511" s="25">
        <v>0</v>
      </c>
      <c r="DS1511" s="25">
        <v>0</v>
      </c>
      <c r="DT1511" s="25">
        <v>0</v>
      </c>
      <c r="DU1511" s="25">
        <v>55472991</v>
      </c>
      <c r="DV1511" s="25">
        <v>36204608</v>
      </c>
      <c r="DW1511" s="25">
        <v>0</v>
      </c>
      <c r="DX1511" s="25">
        <v>0</v>
      </c>
      <c r="DY1511" s="25">
        <v>21697170</v>
      </c>
      <c r="DZ1511" s="25">
        <v>0</v>
      </c>
      <c r="EA1511" s="25">
        <v>0</v>
      </c>
      <c r="EB1511" s="25">
        <v>1224220</v>
      </c>
      <c r="EC1511" s="25">
        <v>0</v>
      </c>
      <c r="ED1511" s="25">
        <v>0</v>
      </c>
      <c r="EE1511" s="25">
        <v>0</v>
      </c>
      <c r="EF1511" s="25">
        <v>0</v>
      </c>
      <c r="EG1511" s="25">
        <v>6540000</v>
      </c>
      <c r="EH1511" s="25">
        <v>0</v>
      </c>
      <c r="EI1511" s="25">
        <v>0</v>
      </c>
      <c r="EJ1511" s="25">
        <v>0</v>
      </c>
      <c r="EK1511" s="25">
        <v>0</v>
      </c>
      <c r="EL1511" s="25">
        <v>0</v>
      </c>
      <c r="EM1511" s="25">
        <v>0</v>
      </c>
      <c r="EN1511" s="25">
        <v>0</v>
      </c>
      <c r="EO1511" s="25">
        <v>0</v>
      </c>
      <c r="EP1511" s="25">
        <v>0</v>
      </c>
      <c r="EQ1511" s="25">
        <v>0</v>
      </c>
      <c r="ER1511" s="25">
        <v>0</v>
      </c>
      <c r="ES1511" s="25">
        <v>0</v>
      </c>
      <c r="ET1511" s="25">
        <v>0</v>
      </c>
      <c r="EU1511" s="25">
        <v>0</v>
      </c>
      <c r="EV1511" s="25">
        <v>0</v>
      </c>
      <c r="EW1511" s="25">
        <v>0</v>
      </c>
      <c r="EX1511" s="25">
        <v>0</v>
      </c>
      <c r="EY1511" s="25">
        <v>0</v>
      </c>
      <c r="EZ1511" s="25">
        <v>0</v>
      </c>
      <c r="FA1511" s="25">
        <v>0</v>
      </c>
      <c r="FB1511" s="25">
        <v>2995000</v>
      </c>
      <c r="FC1511" s="25">
        <v>1362789</v>
      </c>
      <c r="FD1511" s="25">
        <v>0</v>
      </c>
      <c r="FE1511" s="25">
        <v>12322243</v>
      </c>
      <c r="FF1511" s="25">
        <v>136279</v>
      </c>
      <c r="FG1511" s="25">
        <v>0</v>
      </c>
      <c r="FH1511" s="25">
        <v>0</v>
      </c>
      <c r="FI1511" s="25">
        <v>0</v>
      </c>
      <c r="FJ1511" s="25">
        <v>0</v>
      </c>
      <c r="FK1511" s="25">
        <v>0</v>
      </c>
      <c r="FL1511" s="25">
        <v>98828071</v>
      </c>
      <c r="FM1511" s="25">
        <v>5787169</v>
      </c>
      <c r="FN1511" s="25">
        <v>440000</v>
      </c>
      <c r="FO1511" s="25">
        <v>50484958</v>
      </c>
      <c r="FP1511" s="25">
        <v>8076116</v>
      </c>
      <c r="FQ1511" s="25">
        <v>1971296</v>
      </c>
      <c r="FR1511" s="25">
        <v>0</v>
      </c>
      <c r="FS1511" s="25">
        <v>0</v>
      </c>
      <c r="FT1511" s="25">
        <v>0</v>
      </c>
      <c r="FU1511" s="25">
        <v>0</v>
      </c>
      <c r="FV1511" s="25">
        <v>0</v>
      </c>
      <c r="FW1511" s="25">
        <v>0</v>
      </c>
      <c r="FX1511" s="25">
        <v>14776341</v>
      </c>
    </row>
    <row r="1512" spans="1:180" s="16" customFormat="1" ht="12">
      <c r="A1512" s="23">
        <v>510523</v>
      </c>
      <c r="B1512" s="24" t="s">
        <v>1017</v>
      </c>
      <c r="D1512" s="25">
        <v>5188700</v>
      </c>
      <c r="E1512" s="25">
        <v>159</v>
      </c>
      <c r="F1512" s="25">
        <v>37448484</v>
      </c>
      <c r="G1512" s="25">
        <v>16318874</v>
      </c>
      <c r="H1512" s="25">
        <v>1540393</v>
      </c>
      <c r="I1512" s="25">
        <v>35327</v>
      </c>
      <c r="J1512" s="25">
        <v>4955866.09</v>
      </c>
      <c r="K1512" s="25">
        <v>9220401</v>
      </c>
      <c r="L1512" s="25">
        <v>18057700</v>
      </c>
      <c r="M1512" s="25">
        <v>3268038</v>
      </c>
      <c r="N1512" s="25">
        <v>18135706</v>
      </c>
      <c r="O1512" s="25">
        <v>5198200</v>
      </c>
      <c r="P1512" s="25">
        <v>4491900</v>
      </c>
      <c r="Q1512" s="25">
        <v>540500</v>
      </c>
      <c r="R1512" s="25">
        <v>3591320</v>
      </c>
      <c r="S1512" s="25">
        <v>4590058</v>
      </c>
      <c r="T1512" s="25">
        <v>908800</v>
      </c>
      <c r="U1512" s="25">
        <v>6231400</v>
      </c>
      <c r="V1512" s="25">
        <v>21982592</v>
      </c>
      <c r="W1512" s="25">
        <v>8307996</v>
      </c>
      <c r="X1512" s="25">
        <v>0</v>
      </c>
      <c r="Y1512" s="25">
        <v>53080</v>
      </c>
      <c r="Z1512" s="25">
        <v>15282005</v>
      </c>
      <c r="AA1512" s="25">
        <v>3378000</v>
      </c>
      <c r="AB1512" s="25">
        <v>6701836</v>
      </c>
      <c r="AC1512" s="25">
        <v>3265800</v>
      </c>
      <c r="AD1512" s="25">
        <v>907100</v>
      </c>
      <c r="AE1512" s="25">
        <v>17568300</v>
      </c>
      <c r="AF1512" s="25">
        <v>461500</v>
      </c>
      <c r="AG1512" s="25">
        <v>14290400</v>
      </c>
      <c r="AH1512" s="25">
        <v>9732578</v>
      </c>
      <c r="AI1512" s="25">
        <v>3395500</v>
      </c>
      <c r="AJ1512" s="25">
        <v>175100</v>
      </c>
      <c r="AK1512" s="25">
        <v>20259245</v>
      </c>
      <c r="AL1512" s="25">
        <v>4307</v>
      </c>
      <c r="AM1512" s="25">
        <v>2051156</v>
      </c>
      <c r="AN1512" s="25">
        <v>2766344</v>
      </c>
      <c r="AO1512" s="25">
        <v>3237752</v>
      </c>
      <c r="AP1512" s="25">
        <v>34588880</v>
      </c>
      <c r="AQ1512" s="25">
        <v>6276069</v>
      </c>
      <c r="AR1512" s="25">
        <v>17166583.59</v>
      </c>
      <c r="AS1512" s="25">
        <v>969572</v>
      </c>
      <c r="AT1512" s="25">
        <v>648758</v>
      </c>
      <c r="AU1512" s="25">
        <v>3386732</v>
      </c>
      <c r="AV1512" s="25">
        <v>459337</v>
      </c>
      <c r="AW1512" s="25">
        <v>0</v>
      </c>
      <c r="AX1512" s="25">
        <v>8397681</v>
      </c>
      <c r="AY1512" s="25">
        <v>0</v>
      </c>
      <c r="AZ1512" s="25">
        <v>2984221</v>
      </c>
      <c r="BA1512" s="25">
        <v>15864972</v>
      </c>
      <c r="BB1512" s="25">
        <v>527800</v>
      </c>
      <c r="BC1512" s="25">
        <v>4899200</v>
      </c>
      <c r="BD1512" s="25">
        <v>60134</v>
      </c>
      <c r="BE1512" s="25">
        <v>2404</v>
      </c>
      <c r="BF1512" s="25">
        <v>1000016</v>
      </c>
      <c r="BG1512" s="25">
        <v>345659</v>
      </c>
      <c r="BH1512" s="25">
        <v>7387706</v>
      </c>
      <c r="BI1512" s="25">
        <v>4329000</v>
      </c>
      <c r="BJ1512" s="25">
        <v>494428</v>
      </c>
      <c r="BK1512" s="25">
        <v>3447591</v>
      </c>
      <c r="BL1512" s="25">
        <v>0</v>
      </c>
      <c r="BM1512" s="25">
        <v>915834</v>
      </c>
      <c r="BN1512" s="25">
        <v>2285</v>
      </c>
      <c r="BO1512" s="25">
        <v>1147898</v>
      </c>
      <c r="BP1512" s="25">
        <v>4247946</v>
      </c>
      <c r="BQ1512" s="25">
        <v>9504585</v>
      </c>
      <c r="BR1512" s="25">
        <v>4328571</v>
      </c>
      <c r="BS1512" s="25">
        <v>466</v>
      </c>
      <c r="BT1512" s="25">
        <v>29953015</v>
      </c>
      <c r="BU1512" s="25">
        <v>7980232</v>
      </c>
      <c r="BV1512" s="25">
        <v>171332</v>
      </c>
      <c r="BW1512" s="25">
        <v>545908</v>
      </c>
      <c r="BX1512" s="25">
        <v>227597</v>
      </c>
      <c r="BY1512" s="25">
        <v>18302042</v>
      </c>
      <c r="BZ1512" s="25">
        <v>7553416</v>
      </c>
      <c r="CA1512" s="25">
        <v>6194381</v>
      </c>
      <c r="CB1512" s="25">
        <v>2112383</v>
      </c>
      <c r="CC1512" s="25">
        <v>853806</v>
      </c>
      <c r="CD1512" s="25">
        <v>5461</v>
      </c>
      <c r="CE1512" s="25">
        <v>992016</v>
      </c>
      <c r="CF1512" s="25">
        <v>0</v>
      </c>
      <c r="CG1512" s="25">
        <v>0</v>
      </c>
      <c r="CH1512" s="25">
        <v>340800</v>
      </c>
      <c r="CI1512" s="25">
        <v>6976000</v>
      </c>
      <c r="CJ1512" s="25">
        <v>3586038</v>
      </c>
      <c r="CK1512" s="25">
        <v>0</v>
      </c>
      <c r="CL1512" s="25">
        <v>7674</v>
      </c>
      <c r="CM1512" s="25">
        <v>3857371</v>
      </c>
      <c r="CN1512" s="25">
        <v>890100</v>
      </c>
      <c r="CO1512" s="25">
        <v>344600</v>
      </c>
      <c r="CP1512" s="25">
        <v>0</v>
      </c>
      <c r="CQ1512" s="25">
        <v>3779853.33</v>
      </c>
      <c r="CR1512" s="25">
        <v>0</v>
      </c>
      <c r="CS1512" s="25">
        <v>3231100</v>
      </c>
      <c r="CT1512" s="25">
        <v>44052400</v>
      </c>
      <c r="CU1512" s="25">
        <v>1546300</v>
      </c>
      <c r="CV1512" s="25">
        <v>0</v>
      </c>
      <c r="CW1512" s="25">
        <v>4166900</v>
      </c>
      <c r="CX1512" s="25">
        <v>0</v>
      </c>
      <c r="CY1512" s="25">
        <v>3893038</v>
      </c>
      <c r="CZ1512" s="25">
        <v>80866</v>
      </c>
      <c r="DA1512" s="25">
        <v>0</v>
      </c>
      <c r="DB1512" s="25">
        <v>915100</v>
      </c>
      <c r="DC1512" s="25">
        <v>9750922</v>
      </c>
      <c r="DD1512" s="25">
        <v>0</v>
      </c>
      <c r="DE1512" s="25">
        <v>0</v>
      </c>
      <c r="DF1512" s="25">
        <v>20451584</v>
      </c>
      <c r="DG1512" s="25">
        <v>424301</v>
      </c>
      <c r="DH1512" s="25">
        <v>1250453</v>
      </c>
      <c r="DI1512" s="25">
        <v>0</v>
      </c>
      <c r="DJ1512" s="25">
        <v>34602442</v>
      </c>
      <c r="DK1512" s="25">
        <v>4633200</v>
      </c>
      <c r="DL1512" s="25">
        <v>4699042</v>
      </c>
      <c r="DM1512" s="25">
        <v>0</v>
      </c>
      <c r="DN1512" s="25">
        <v>0</v>
      </c>
      <c r="DO1512" s="25">
        <v>4944314</v>
      </c>
      <c r="DP1512" s="25">
        <v>0</v>
      </c>
      <c r="DQ1512" s="25">
        <v>609903</v>
      </c>
      <c r="DR1512" s="25">
        <v>302889</v>
      </c>
      <c r="DS1512" s="25">
        <v>3557224</v>
      </c>
      <c r="DT1512" s="25">
        <v>1134000</v>
      </c>
      <c r="DU1512" s="25">
        <v>2760561</v>
      </c>
      <c r="DV1512" s="25">
        <v>24338884</v>
      </c>
      <c r="DW1512" s="25">
        <v>5989</v>
      </c>
      <c r="DX1512" s="25">
        <v>6200</v>
      </c>
      <c r="DY1512" s="25">
        <v>4046600</v>
      </c>
      <c r="DZ1512" s="25">
        <v>2999572</v>
      </c>
      <c r="EA1512" s="25">
        <v>17234124</v>
      </c>
      <c r="EB1512" s="25">
        <v>17285516</v>
      </c>
      <c r="EC1512" s="25">
        <v>3500</v>
      </c>
      <c r="ED1512" s="25">
        <v>4326764</v>
      </c>
      <c r="EE1512" s="25">
        <v>915310</v>
      </c>
      <c r="EF1512" s="25">
        <v>0</v>
      </c>
      <c r="EG1512" s="25">
        <v>19595244</v>
      </c>
      <c r="EH1512" s="25">
        <v>1504442</v>
      </c>
      <c r="EI1512" s="25">
        <v>24730141</v>
      </c>
      <c r="EJ1512" s="25">
        <v>101488</v>
      </c>
      <c r="EK1512" s="25">
        <v>3432931</v>
      </c>
      <c r="EL1512" s="25">
        <v>0</v>
      </c>
      <c r="EM1512" s="25">
        <v>1679</v>
      </c>
      <c r="EN1512" s="25">
        <v>10374992</v>
      </c>
      <c r="EO1512" s="25">
        <v>3003900</v>
      </c>
      <c r="EP1512" s="25">
        <v>400500</v>
      </c>
      <c r="EQ1512" s="25">
        <v>0</v>
      </c>
      <c r="ER1512" s="25">
        <v>0</v>
      </c>
      <c r="ES1512" s="25">
        <v>2012347</v>
      </c>
      <c r="ET1512" s="25">
        <v>93585</v>
      </c>
      <c r="EU1512" s="25">
        <v>2427938</v>
      </c>
      <c r="EV1512" s="25">
        <v>119500</v>
      </c>
      <c r="EW1512" s="25">
        <v>799000</v>
      </c>
      <c r="EX1512" s="25">
        <v>1205533</v>
      </c>
      <c r="EY1512" s="25">
        <v>14629810</v>
      </c>
      <c r="EZ1512" s="25">
        <v>662515</v>
      </c>
      <c r="FA1512" s="25">
        <v>664994</v>
      </c>
      <c r="FB1512" s="25">
        <v>2860</v>
      </c>
      <c r="FC1512" s="25">
        <v>5482150</v>
      </c>
      <c r="FD1512" s="25">
        <v>786569</v>
      </c>
      <c r="FE1512" s="25">
        <v>12331573</v>
      </c>
      <c r="FF1512" s="25">
        <v>0</v>
      </c>
      <c r="FG1512" s="25">
        <v>7090408</v>
      </c>
      <c r="FH1512" s="25">
        <v>2760</v>
      </c>
      <c r="FI1512" s="25">
        <v>109558439</v>
      </c>
      <c r="FJ1512" s="25">
        <v>7592326</v>
      </c>
      <c r="FK1512" s="25">
        <v>26015282</v>
      </c>
      <c r="FL1512" s="25">
        <v>16741715</v>
      </c>
      <c r="FM1512" s="25">
        <v>4662327</v>
      </c>
      <c r="FN1512" s="25">
        <v>1991</v>
      </c>
      <c r="FO1512" s="25">
        <v>0</v>
      </c>
      <c r="FP1512" s="25">
        <v>13091946</v>
      </c>
      <c r="FQ1512" s="25">
        <v>6063728</v>
      </c>
      <c r="FR1512" s="25">
        <v>17598213.260000002</v>
      </c>
      <c r="FS1512" s="25">
        <v>394172</v>
      </c>
      <c r="FT1512" s="25">
        <v>100</v>
      </c>
      <c r="FU1512" s="25">
        <v>1071400</v>
      </c>
      <c r="FV1512" s="25">
        <v>4795008</v>
      </c>
      <c r="FW1512" s="25">
        <v>0</v>
      </c>
      <c r="FX1512" s="25">
        <v>1322860</v>
      </c>
    </row>
    <row r="1513" spans="1:180" s="16" customFormat="1" ht="12">
      <c r="A1513" s="23">
        <v>510524</v>
      </c>
      <c r="B1513" s="24" t="s">
        <v>1018</v>
      </c>
      <c r="D1513" s="25">
        <v>83762400</v>
      </c>
      <c r="E1513" s="25">
        <v>7184427</v>
      </c>
      <c r="F1513" s="25">
        <v>295906739</v>
      </c>
      <c r="G1513" s="25">
        <v>114951303</v>
      </c>
      <c r="H1513" s="25">
        <v>73611293</v>
      </c>
      <c r="I1513" s="25">
        <v>9840850</v>
      </c>
      <c r="J1513" s="25">
        <v>47142406.090000004</v>
      </c>
      <c r="K1513" s="25">
        <v>23301800</v>
      </c>
      <c r="L1513" s="25">
        <v>122248600</v>
      </c>
      <c r="M1513" s="25">
        <v>12138334</v>
      </c>
      <c r="N1513" s="25">
        <v>66225010</v>
      </c>
      <c r="O1513" s="25">
        <v>60642000</v>
      </c>
      <c r="P1513" s="25">
        <v>94468229</v>
      </c>
      <c r="Q1513" s="25">
        <v>3643151</v>
      </c>
      <c r="R1513" s="25">
        <v>15370142</v>
      </c>
      <c r="S1513" s="25">
        <v>19670118</v>
      </c>
      <c r="T1513" s="25">
        <v>83472800</v>
      </c>
      <c r="U1513" s="25">
        <v>70432110</v>
      </c>
      <c r="V1513" s="25">
        <v>238281456</v>
      </c>
      <c r="W1513" s="25">
        <v>190895196</v>
      </c>
      <c r="X1513" s="25">
        <v>21461800</v>
      </c>
      <c r="Y1513" s="25">
        <v>13912458</v>
      </c>
      <c r="Z1513" s="25">
        <v>318130841</v>
      </c>
      <c r="AA1513" s="25">
        <v>14680477</v>
      </c>
      <c r="AB1513" s="25">
        <v>189691036</v>
      </c>
      <c r="AC1513" s="25">
        <v>16129100</v>
      </c>
      <c r="AD1513" s="25">
        <v>35282031</v>
      </c>
      <c r="AE1513" s="25">
        <v>345063430</v>
      </c>
      <c r="AF1513" s="25">
        <v>24756800</v>
      </c>
      <c r="AG1513" s="25">
        <v>97607200</v>
      </c>
      <c r="AH1513" s="25">
        <v>369047041</v>
      </c>
      <c r="AI1513" s="25">
        <v>41219700</v>
      </c>
      <c r="AJ1513" s="25">
        <v>14437600</v>
      </c>
      <c r="AK1513" s="25">
        <v>27783500</v>
      </c>
      <c r="AL1513" s="25">
        <v>17471997</v>
      </c>
      <c r="AM1513" s="25">
        <v>34245126</v>
      </c>
      <c r="AN1513" s="25">
        <v>6203132</v>
      </c>
      <c r="AO1513" s="25">
        <v>5983585</v>
      </c>
      <c r="AP1513" s="25">
        <v>294787989</v>
      </c>
      <c r="AQ1513" s="25">
        <v>7642838</v>
      </c>
      <c r="AR1513" s="25">
        <v>275863566</v>
      </c>
      <c r="AS1513" s="25">
        <v>23307973</v>
      </c>
      <c r="AT1513" s="25">
        <v>10210256</v>
      </c>
      <c r="AU1513" s="25">
        <v>65262132</v>
      </c>
      <c r="AV1513" s="25">
        <v>24992658</v>
      </c>
      <c r="AW1513" s="25">
        <v>7023264</v>
      </c>
      <c r="AX1513" s="25">
        <v>179631738</v>
      </c>
      <c r="AY1513" s="25">
        <v>6689701</v>
      </c>
      <c r="AZ1513" s="25">
        <v>59330459</v>
      </c>
      <c r="BA1513" s="25">
        <v>116198933</v>
      </c>
      <c r="BB1513" s="25">
        <v>31578900</v>
      </c>
      <c r="BC1513" s="25">
        <v>54434445</v>
      </c>
      <c r="BD1513" s="25">
        <v>4928525</v>
      </c>
      <c r="BE1513" s="25">
        <v>6240241</v>
      </c>
      <c r="BF1513" s="25">
        <v>16373241</v>
      </c>
      <c r="BG1513" s="25">
        <v>23684136</v>
      </c>
      <c r="BH1513" s="25">
        <v>70243135</v>
      </c>
      <c r="BI1513" s="25">
        <v>4769200</v>
      </c>
      <c r="BJ1513" s="25">
        <v>15710080</v>
      </c>
      <c r="BK1513" s="25">
        <v>26606351</v>
      </c>
      <c r="BL1513" s="25">
        <v>3207600</v>
      </c>
      <c r="BM1513" s="25">
        <v>29504508</v>
      </c>
      <c r="BN1513" s="25">
        <v>10106350</v>
      </c>
      <c r="BO1513" s="25">
        <v>45966398</v>
      </c>
      <c r="BP1513" s="25">
        <v>40199976</v>
      </c>
      <c r="BQ1513" s="25">
        <v>121923621</v>
      </c>
      <c r="BR1513" s="25">
        <v>31785368</v>
      </c>
      <c r="BS1513" s="25">
        <v>2524120</v>
      </c>
      <c r="BT1513" s="25">
        <v>179775947</v>
      </c>
      <c r="BU1513" s="25">
        <v>52662660</v>
      </c>
      <c r="BV1513" s="25">
        <v>18151681</v>
      </c>
      <c r="BW1513" s="25">
        <v>25961278.5</v>
      </c>
      <c r="BX1513" s="25">
        <v>18138667</v>
      </c>
      <c r="BY1513" s="25">
        <v>170388006</v>
      </c>
      <c r="BZ1513" s="25">
        <v>40879770</v>
      </c>
      <c r="CA1513" s="25">
        <v>31391832</v>
      </c>
      <c r="CB1513" s="25">
        <v>25389348.800000001</v>
      </c>
      <c r="CC1513" s="25">
        <v>8892206</v>
      </c>
      <c r="CD1513" s="25">
        <v>12198414</v>
      </c>
      <c r="CE1513" s="25">
        <v>56412551</v>
      </c>
      <c r="CF1513" s="25">
        <v>3862800</v>
      </c>
      <c r="CG1513" s="25">
        <v>5514810</v>
      </c>
      <c r="CH1513" s="25">
        <v>63128828</v>
      </c>
      <c r="CI1513" s="25">
        <v>119983600</v>
      </c>
      <c r="CJ1513" s="25">
        <v>17007209</v>
      </c>
      <c r="CK1513" s="25">
        <v>14567062</v>
      </c>
      <c r="CL1513" s="25">
        <v>29005278</v>
      </c>
      <c r="CM1513" s="25">
        <v>45904406</v>
      </c>
      <c r="CN1513" s="25">
        <v>39839175</v>
      </c>
      <c r="CO1513" s="25">
        <v>18559300</v>
      </c>
      <c r="CP1513" s="25">
        <v>10932400</v>
      </c>
      <c r="CQ1513" s="25">
        <v>21260741.670000002</v>
      </c>
      <c r="CR1513" s="25">
        <v>936240</v>
      </c>
      <c r="CS1513" s="25">
        <v>16843060</v>
      </c>
      <c r="CT1513" s="25">
        <v>62051100</v>
      </c>
      <c r="CU1513" s="25">
        <v>59979909</v>
      </c>
      <c r="CV1513" s="25">
        <v>13989724</v>
      </c>
      <c r="CW1513" s="25">
        <v>27183600</v>
      </c>
      <c r="CX1513" s="25">
        <v>6279696</v>
      </c>
      <c r="CY1513" s="25">
        <v>23483877</v>
      </c>
      <c r="CZ1513" s="25">
        <v>6042513</v>
      </c>
      <c r="DA1513" s="25">
        <v>6101500</v>
      </c>
      <c r="DB1513" s="25">
        <v>34673600</v>
      </c>
      <c r="DC1513" s="25">
        <v>71808453</v>
      </c>
      <c r="DD1513" s="25">
        <v>4151163</v>
      </c>
      <c r="DE1513" s="25">
        <v>17985900</v>
      </c>
      <c r="DF1513" s="25">
        <v>86808152</v>
      </c>
      <c r="DG1513" s="25">
        <v>18830983</v>
      </c>
      <c r="DH1513" s="25">
        <v>27571125</v>
      </c>
      <c r="DI1513" s="25">
        <v>4637896</v>
      </c>
      <c r="DJ1513" s="25">
        <v>66090537</v>
      </c>
      <c r="DK1513" s="25">
        <v>15766900</v>
      </c>
      <c r="DL1513" s="25">
        <v>30148668</v>
      </c>
      <c r="DM1513" s="25">
        <v>10408826</v>
      </c>
      <c r="DN1513" s="25">
        <v>5059250</v>
      </c>
      <c r="DO1513" s="25">
        <v>65643369</v>
      </c>
      <c r="DP1513" s="25">
        <v>10233222</v>
      </c>
      <c r="DQ1513" s="25">
        <v>21644887</v>
      </c>
      <c r="DR1513" s="25">
        <v>16834449</v>
      </c>
      <c r="DS1513" s="25">
        <v>15910909</v>
      </c>
      <c r="DT1513" s="25">
        <v>34650500</v>
      </c>
      <c r="DU1513" s="25">
        <v>159607643</v>
      </c>
      <c r="DV1513" s="25">
        <v>431988873</v>
      </c>
      <c r="DW1513" s="25">
        <v>22374886</v>
      </c>
      <c r="DX1513" s="25">
        <v>10534600</v>
      </c>
      <c r="DY1513" s="25">
        <v>51146296</v>
      </c>
      <c r="DZ1513" s="25">
        <v>14557132</v>
      </c>
      <c r="EA1513" s="25">
        <v>203492957</v>
      </c>
      <c r="EB1513" s="25">
        <v>121849115</v>
      </c>
      <c r="EC1513" s="25">
        <v>7691667</v>
      </c>
      <c r="ED1513" s="25">
        <v>25943380</v>
      </c>
      <c r="EE1513" s="25">
        <v>33596995</v>
      </c>
      <c r="EF1513" s="25">
        <v>6649704</v>
      </c>
      <c r="EG1513" s="25">
        <v>435061299</v>
      </c>
      <c r="EH1513" s="25">
        <v>40079634</v>
      </c>
      <c r="EI1513" s="25">
        <v>348562299</v>
      </c>
      <c r="EJ1513" s="25">
        <v>14305528</v>
      </c>
      <c r="EK1513" s="25">
        <v>9374991</v>
      </c>
      <c r="EL1513" s="25">
        <v>8974626.7799999993</v>
      </c>
      <c r="EM1513" s="25">
        <v>10332461</v>
      </c>
      <c r="EN1513" s="25">
        <v>162221573</v>
      </c>
      <c r="EO1513" s="25">
        <v>65361748</v>
      </c>
      <c r="EP1513" s="25">
        <v>31373400</v>
      </c>
      <c r="EQ1513" s="25">
        <v>5584436</v>
      </c>
      <c r="ER1513" s="25">
        <v>18607200</v>
      </c>
      <c r="ES1513" s="25">
        <v>61573272</v>
      </c>
      <c r="ET1513" s="25">
        <v>13442188</v>
      </c>
      <c r="EU1513" s="25">
        <v>37100894</v>
      </c>
      <c r="EV1513" s="25">
        <v>4913200</v>
      </c>
      <c r="EW1513" s="25">
        <v>40898925</v>
      </c>
      <c r="EX1513" s="25">
        <v>35290820</v>
      </c>
      <c r="EY1513" s="25">
        <v>205722005</v>
      </c>
      <c r="EZ1513" s="25">
        <v>36569075</v>
      </c>
      <c r="FA1513" s="25">
        <v>53591175</v>
      </c>
      <c r="FB1513" s="25">
        <v>16306090</v>
      </c>
      <c r="FC1513" s="25">
        <v>75407056</v>
      </c>
      <c r="FD1513" s="25">
        <v>54911382</v>
      </c>
      <c r="FE1513" s="25">
        <v>114458609</v>
      </c>
      <c r="FF1513" s="25">
        <v>9762217</v>
      </c>
      <c r="FG1513" s="25">
        <v>49812489</v>
      </c>
      <c r="FH1513" s="25">
        <v>12824940</v>
      </c>
      <c r="FI1513" s="25">
        <v>1252304486</v>
      </c>
      <c r="FJ1513" s="25">
        <v>10459406</v>
      </c>
      <c r="FK1513" s="25">
        <v>457271644</v>
      </c>
      <c r="FL1513" s="25">
        <v>270504544</v>
      </c>
      <c r="FM1513" s="25">
        <v>42554806</v>
      </c>
      <c r="FN1513" s="25">
        <v>17058938</v>
      </c>
      <c r="FO1513" s="25">
        <v>13953896</v>
      </c>
      <c r="FP1513" s="25">
        <v>105774887</v>
      </c>
      <c r="FQ1513" s="25">
        <v>132432328</v>
      </c>
      <c r="FR1513" s="25">
        <v>224050686.61000001</v>
      </c>
      <c r="FS1513" s="25">
        <v>12388385</v>
      </c>
      <c r="FT1513" s="25">
        <v>13181600</v>
      </c>
      <c r="FU1513" s="25">
        <v>41769799.990000002</v>
      </c>
      <c r="FV1513" s="25">
        <v>36694162</v>
      </c>
      <c r="FW1513" s="25">
        <v>14961572</v>
      </c>
      <c r="FX1513" s="25">
        <v>51062480</v>
      </c>
    </row>
    <row r="1514" spans="1:180" s="16" customFormat="1" ht="12">
      <c r="A1514" s="23">
        <v>510525</v>
      </c>
      <c r="B1514" s="24" t="s">
        <v>1019</v>
      </c>
      <c r="D1514" s="25">
        <v>4274000</v>
      </c>
      <c r="E1514" s="25">
        <v>301100</v>
      </c>
      <c r="F1514" s="25">
        <v>12356500</v>
      </c>
      <c r="G1514" s="25">
        <v>10006400</v>
      </c>
      <c r="H1514" s="25">
        <v>9950600</v>
      </c>
      <c r="I1514" s="25">
        <v>365700</v>
      </c>
      <c r="J1514" s="25">
        <v>2234900</v>
      </c>
      <c r="K1514" s="25">
        <v>1260000</v>
      </c>
      <c r="L1514" s="25">
        <v>5325000</v>
      </c>
      <c r="M1514" s="25">
        <v>729293</v>
      </c>
      <c r="N1514" s="25">
        <v>3769800</v>
      </c>
      <c r="O1514" s="25">
        <v>4962200</v>
      </c>
      <c r="P1514" s="25">
        <v>3834500</v>
      </c>
      <c r="Q1514" s="25">
        <v>310023</v>
      </c>
      <c r="R1514" s="25">
        <v>990870</v>
      </c>
      <c r="S1514" s="25">
        <v>1105700</v>
      </c>
      <c r="T1514" s="25">
        <v>3012000</v>
      </c>
      <c r="U1514" s="25">
        <v>3043500</v>
      </c>
      <c r="V1514" s="25">
        <v>16725141</v>
      </c>
      <c r="W1514" s="25">
        <v>11145200</v>
      </c>
      <c r="X1514" s="25">
        <v>1138000</v>
      </c>
      <c r="Y1514" s="25">
        <v>855900</v>
      </c>
      <c r="Z1514" s="25">
        <v>61470432</v>
      </c>
      <c r="AA1514" s="25">
        <v>1042341</v>
      </c>
      <c r="AB1514" s="25">
        <v>8211000</v>
      </c>
      <c r="AC1514" s="25">
        <v>1086900</v>
      </c>
      <c r="AD1514" s="25">
        <v>1515900</v>
      </c>
      <c r="AE1514" s="25">
        <v>71481300</v>
      </c>
      <c r="AF1514" s="25">
        <v>1020400</v>
      </c>
      <c r="AG1514" s="25">
        <v>6383200</v>
      </c>
      <c r="AH1514" s="25">
        <v>10951000</v>
      </c>
      <c r="AI1514" s="25">
        <v>1759900</v>
      </c>
      <c r="AJ1514" s="25">
        <v>628500</v>
      </c>
      <c r="AK1514" s="25">
        <v>1221693</v>
      </c>
      <c r="AL1514" s="25">
        <v>700800</v>
      </c>
      <c r="AM1514" s="25">
        <v>1665500</v>
      </c>
      <c r="AN1514" s="25">
        <v>327600</v>
      </c>
      <c r="AO1514" s="25">
        <v>258714</v>
      </c>
      <c r="AP1514" s="25">
        <v>12382200</v>
      </c>
      <c r="AQ1514" s="25">
        <v>368045</v>
      </c>
      <c r="AR1514" s="25">
        <v>11599190</v>
      </c>
      <c r="AS1514" s="25">
        <v>1003799</v>
      </c>
      <c r="AT1514" s="25">
        <v>412200</v>
      </c>
      <c r="AU1514" s="25">
        <v>4509600</v>
      </c>
      <c r="AV1514" s="25">
        <v>1062600</v>
      </c>
      <c r="AW1514" s="25">
        <v>705600</v>
      </c>
      <c r="AX1514" s="25">
        <v>25215500</v>
      </c>
      <c r="AY1514" s="25">
        <v>0</v>
      </c>
      <c r="AZ1514" s="25">
        <v>6091900</v>
      </c>
      <c r="BA1514" s="25">
        <v>4963500</v>
      </c>
      <c r="BB1514" s="25">
        <v>1005000</v>
      </c>
      <c r="BC1514" s="25">
        <v>2814169</v>
      </c>
      <c r="BD1514" s="25">
        <v>342500</v>
      </c>
      <c r="BE1514" s="25">
        <v>270100</v>
      </c>
      <c r="BF1514" s="25">
        <v>631200</v>
      </c>
      <c r="BG1514" s="25">
        <v>3899800</v>
      </c>
      <c r="BH1514" s="25">
        <v>3064100</v>
      </c>
      <c r="BI1514" s="25">
        <v>247600</v>
      </c>
      <c r="BJ1514" s="25">
        <v>771800</v>
      </c>
      <c r="BK1514" s="25">
        <v>9601200</v>
      </c>
      <c r="BL1514" s="25">
        <v>208100</v>
      </c>
      <c r="BM1514" s="25">
        <v>1406800</v>
      </c>
      <c r="BN1514" s="25">
        <v>446000</v>
      </c>
      <c r="BO1514" s="25">
        <v>7812400</v>
      </c>
      <c r="BP1514" s="25">
        <v>1811221</v>
      </c>
      <c r="BQ1514" s="25">
        <v>4982800</v>
      </c>
      <c r="BR1514" s="25">
        <v>2917299</v>
      </c>
      <c r="BS1514" s="25">
        <v>211040</v>
      </c>
      <c r="BT1514" s="25">
        <v>8337900</v>
      </c>
      <c r="BU1514" s="25">
        <v>2187600</v>
      </c>
      <c r="BV1514" s="25">
        <v>790900</v>
      </c>
      <c r="BW1514" s="25">
        <v>1260500</v>
      </c>
      <c r="BX1514" s="25">
        <v>823400</v>
      </c>
      <c r="BY1514" s="25">
        <v>7504300</v>
      </c>
      <c r="BZ1514" s="25">
        <v>1824800</v>
      </c>
      <c r="CA1514" s="25">
        <v>1474300</v>
      </c>
      <c r="CB1514" s="25">
        <v>1069696</v>
      </c>
      <c r="CC1514" s="25">
        <v>504100</v>
      </c>
      <c r="CD1514" s="25">
        <v>378900</v>
      </c>
      <c r="CE1514" s="25">
        <v>2396000</v>
      </c>
      <c r="CF1514" s="25">
        <v>335800</v>
      </c>
      <c r="CG1514" s="25">
        <v>308200</v>
      </c>
      <c r="CH1514" s="25">
        <v>10594200</v>
      </c>
      <c r="CI1514" s="25">
        <v>17506600</v>
      </c>
      <c r="CJ1514" s="25">
        <v>706395</v>
      </c>
      <c r="CK1514" s="25">
        <v>614200</v>
      </c>
      <c r="CL1514" s="25">
        <v>2219858</v>
      </c>
      <c r="CM1514" s="25">
        <v>7797901</v>
      </c>
      <c r="CN1514" s="25">
        <v>1728500</v>
      </c>
      <c r="CO1514" s="25">
        <v>1123600</v>
      </c>
      <c r="CP1514" s="25">
        <v>454512</v>
      </c>
      <c r="CQ1514" s="25">
        <v>871200</v>
      </c>
      <c r="CR1514" s="25">
        <v>91722</v>
      </c>
      <c r="CS1514" s="25">
        <v>713300</v>
      </c>
      <c r="CT1514" s="25">
        <v>5256360</v>
      </c>
      <c r="CU1514" s="25">
        <v>4733200</v>
      </c>
      <c r="CV1514" s="25">
        <v>949600</v>
      </c>
      <c r="CW1514" s="25">
        <v>1768500</v>
      </c>
      <c r="CX1514" s="25">
        <v>1161200</v>
      </c>
      <c r="CY1514" s="25">
        <v>1029805</v>
      </c>
      <c r="CZ1514" s="25">
        <v>436300</v>
      </c>
      <c r="DA1514" s="25">
        <v>254200</v>
      </c>
      <c r="DB1514" s="25">
        <v>2128500</v>
      </c>
      <c r="DC1514" s="25">
        <v>3814100</v>
      </c>
      <c r="DD1514" s="25">
        <v>283993</v>
      </c>
      <c r="DE1514" s="25">
        <v>787700</v>
      </c>
      <c r="DF1514" s="25">
        <v>4926200</v>
      </c>
      <c r="DG1514" s="25">
        <v>814100</v>
      </c>
      <c r="DH1514" s="25">
        <v>1493000</v>
      </c>
      <c r="DI1514" s="25">
        <v>455672</v>
      </c>
      <c r="DJ1514" s="25">
        <v>3260000</v>
      </c>
      <c r="DK1514" s="25">
        <v>866400</v>
      </c>
      <c r="DL1514" s="25">
        <v>1247700</v>
      </c>
      <c r="DM1514" s="25">
        <v>542800</v>
      </c>
      <c r="DN1514" s="25">
        <v>333252</v>
      </c>
      <c r="DO1514" s="25">
        <v>3890300</v>
      </c>
      <c r="DP1514" s="25">
        <v>452900</v>
      </c>
      <c r="DQ1514" s="25">
        <v>1951900</v>
      </c>
      <c r="DR1514" s="25">
        <v>972700</v>
      </c>
      <c r="DS1514" s="25">
        <v>1131300</v>
      </c>
      <c r="DT1514" s="25">
        <v>1493100</v>
      </c>
      <c r="DU1514" s="25">
        <v>16676512</v>
      </c>
      <c r="DV1514" s="25">
        <v>18158600</v>
      </c>
      <c r="DW1514" s="25">
        <v>980500</v>
      </c>
      <c r="DX1514" s="25">
        <v>476300</v>
      </c>
      <c r="DY1514" s="25">
        <v>2126100</v>
      </c>
      <c r="DZ1514" s="25">
        <v>639900</v>
      </c>
      <c r="EA1514" s="25">
        <v>8405000</v>
      </c>
      <c r="EB1514" s="25">
        <v>6324502</v>
      </c>
      <c r="EC1514" s="25">
        <v>334200</v>
      </c>
      <c r="ED1514" s="25">
        <v>5743000</v>
      </c>
      <c r="EE1514" s="25">
        <v>4477900</v>
      </c>
      <c r="EF1514" s="25">
        <v>340222</v>
      </c>
      <c r="EG1514" s="25">
        <v>18550200</v>
      </c>
      <c r="EH1514" s="25">
        <v>5902883</v>
      </c>
      <c r="EI1514" s="25">
        <v>35934082</v>
      </c>
      <c r="EJ1514" s="25">
        <v>617100</v>
      </c>
      <c r="EK1514" s="25">
        <v>418900</v>
      </c>
      <c r="EL1514" s="25">
        <v>1168500</v>
      </c>
      <c r="EM1514" s="25">
        <v>828600</v>
      </c>
      <c r="EN1514" s="25">
        <v>6761534</v>
      </c>
      <c r="EO1514" s="25">
        <v>2349300</v>
      </c>
      <c r="EP1514" s="25">
        <v>1362300</v>
      </c>
      <c r="EQ1514" s="25">
        <v>235900</v>
      </c>
      <c r="ER1514" s="25">
        <v>1658300</v>
      </c>
      <c r="ES1514" s="25">
        <v>2638600</v>
      </c>
      <c r="ET1514" s="25">
        <v>571900</v>
      </c>
      <c r="EU1514" s="25">
        <v>1920700</v>
      </c>
      <c r="EV1514" s="25">
        <v>197400</v>
      </c>
      <c r="EW1514" s="25">
        <v>11450400</v>
      </c>
      <c r="EX1514" s="25">
        <v>1596400</v>
      </c>
      <c r="EY1514" s="25">
        <v>9442000</v>
      </c>
      <c r="EZ1514" s="25">
        <v>1794445</v>
      </c>
      <c r="FA1514" s="25">
        <v>2729700</v>
      </c>
      <c r="FB1514" s="25">
        <v>671700</v>
      </c>
      <c r="FC1514" s="25">
        <v>14981300</v>
      </c>
      <c r="FD1514" s="25">
        <v>3148402</v>
      </c>
      <c r="FE1514" s="25">
        <v>5010900</v>
      </c>
      <c r="FF1514" s="25">
        <v>403500</v>
      </c>
      <c r="FG1514" s="25">
        <v>2305300</v>
      </c>
      <c r="FH1514" s="25">
        <v>1755500</v>
      </c>
      <c r="FI1514" s="25">
        <v>70956200</v>
      </c>
      <c r="FJ1514" s="25">
        <v>455000</v>
      </c>
      <c r="FK1514" s="25">
        <v>23016400</v>
      </c>
      <c r="FL1514" s="25">
        <v>11674600</v>
      </c>
      <c r="FM1514" s="25">
        <v>1817500</v>
      </c>
      <c r="FN1514" s="25">
        <v>1086100</v>
      </c>
      <c r="FO1514" s="25">
        <v>455700</v>
      </c>
      <c r="FP1514" s="25">
        <v>4743900</v>
      </c>
      <c r="FQ1514" s="25">
        <v>5592800</v>
      </c>
      <c r="FR1514" s="25">
        <v>14922063.710000001</v>
      </c>
      <c r="FS1514" s="25">
        <v>2270078</v>
      </c>
      <c r="FT1514" s="25">
        <v>595400</v>
      </c>
      <c r="FU1514" s="25">
        <v>8075099.9900000002</v>
      </c>
      <c r="FV1514" s="25">
        <v>1633836</v>
      </c>
      <c r="FW1514" s="25">
        <v>686800</v>
      </c>
      <c r="FX1514" s="25">
        <v>2211000</v>
      </c>
    </row>
    <row r="1515" spans="1:180" s="16" customFormat="1" ht="12">
      <c r="A1515" s="23">
        <v>510526</v>
      </c>
      <c r="B1515" s="24" t="s">
        <v>1020</v>
      </c>
      <c r="D1515" s="25">
        <v>28489600</v>
      </c>
      <c r="E1515" s="25">
        <v>2380800</v>
      </c>
      <c r="F1515" s="25">
        <v>97856100</v>
      </c>
      <c r="G1515" s="25">
        <v>38853000</v>
      </c>
      <c r="H1515" s="25">
        <v>25317900</v>
      </c>
      <c r="I1515" s="25">
        <v>2754300</v>
      </c>
      <c r="J1515" s="25">
        <v>16006000</v>
      </c>
      <c r="K1515" s="25">
        <v>7768200</v>
      </c>
      <c r="L1515" s="25">
        <v>40763800</v>
      </c>
      <c r="M1515" s="25">
        <v>5308656</v>
      </c>
      <c r="N1515" s="25">
        <v>22567700</v>
      </c>
      <c r="O1515" s="25">
        <v>21442300</v>
      </c>
      <c r="P1515" s="25">
        <v>30232600</v>
      </c>
      <c r="Q1515" s="25">
        <v>2579200</v>
      </c>
      <c r="R1515" s="25">
        <v>6608080</v>
      </c>
      <c r="S1515" s="25">
        <v>8419900</v>
      </c>
      <c r="T1515" s="25">
        <v>20603600</v>
      </c>
      <c r="U1515" s="25">
        <v>23903200</v>
      </c>
      <c r="V1515" s="25">
        <v>103162900</v>
      </c>
      <c r="W1515" s="25">
        <v>64140100</v>
      </c>
      <c r="X1515" s="25">
        <v>7138600</v>
      </c>
      <c r="Y1515" s="25">
        <v>7246200</v>
      </c>
      <c r="Z1515" s="25">
        <v>106317206</v>
      </c>
      <c r="AA1515" s="25">
        <v>6483100</v>
      </c>
      <c r="AB1515" s="25">
        <v>63884600</v>
      </c>
      <c r="AC1515" s="25">
        <v>7237800</v>
      </c>
      <c r="AD1515" s="25">
        <v>11763500</v>
      </c>
      <c r="AE1515" s="25">
        <v>109908700</v>
      </c>
      <c r="AF1515" s="25">
        <v>8177300</v>
      </c>
      <c r="AG1515" s="25">
        <v>34055300</v>
      </c>
      <c r="AH1515" s="25">
        <v>82759700</v>
      </c>
      <c r="AI1515" s="25">
        <v>13917300</v>
      </c>
      <c r="AJ1515" s="25">
        <v>4792500</v>
      </c>
      <c r="AK1515" s="25">
        <v>9417000</v>
      </c>
      <c r="AL1515" s="25">
        <v>5501000</v>
      </c>
      <c r="AM1515" s="25">
        <v>12639000</v>
      </c>
      <c r="AN1515" s="25">
        <v>4061708</v>
      </c>
      <c r="AO1515" s="25">
        <v>1883520</v>
      </c>
      <c r="AP1515" s="25">
        <v>115351000</v>
      </c>
      <c r="AQ1515" s="25">
        <v>2874113</v>
      </c>
      <c r="AR1515" s="25">
        <v>91368870</v>
      </c>
      <c r="AS1515" s="25">
        <v>7416200</v>
      </c>
      <c r="AT1515" s="25">
        <v>3343200</v>
      </c>
      <c r="AU1515" s="25">
        <v>21252200</v>
      </c>
      <c r="AV1515" s="25">
        <v>8434900</v>
      </c>
      <c r="AW1515" s="25">
        <v>2342000</v>
      </c>
      <c r="AX1515" s="25">
        <v>58418500</v>
      </c>
      <c r="AY1515" s="25">
        <v>2124883</v>
      </c>
      <c r="AZ1515" s="25">
        <v>19007300</v>
      </c>
      <c r="BA1515" s="25">
        <v>38938400</v>
      </c>
      <c r="BB1515" s="25">
        <v>7860200</v>
      </c>
      <c r="BC1515" s="25">
        <v>17773552</v>
      </c>
      <c r="BD1515" s="25">
        <v>2636000</v>
      </c>
      <c r="BE1515" s="25">
        <v>2076900</v>
      </c>
      <c r="BF1515" s="25">
        <v>5255800</v>
      </c>
      <c r="BG1515" s="25">
        <v>7743600</v>
      </c>
      <c r="BH1515" s="25">
        <v>24304500</v>
      </c>
      <c r="BI1515" s="25">
        <v>1590524</v>
      </c>
      <c r="BJ1515" s="25">
        <v>5781320</v>
      </c>
      <c r="BK1515" s="25">
        <v>3385400</v>
      </c>
      <c r="BL1515" s="25">
        <v>1608100</v>
      </c>
      <c r="BM1515" s="25">
        <v>9799700</v>
      </c>
      <c r="BN1515" s="25">
        <v>3443300</v>
      </c>
      <c r="BO1515" s="25">
        <v>14996000</v>
      </c>
      <c r="BP1515" s="25">
        <v>13645480</v>
      </c>
      <c r="BQ1515" s="25">
        <v>40937900</v>
      </c>
      <c r="BR1515" s="25">
        <v>10538100</v>
      </c>
      <c r="BS1515" s="25">
        <v>1464080</v>
      </c>
      <c r="BT1515" s="25">
        <v>63180900</v>
      </c>
      <c r="BU1515" s="25">
        <v>17778700</v>
      </c>
      <c r="BV1515" s="25">
        <v>6132300</v>
      </c>
      <c r="BW1515" s="25">
        <v>8534800</v>
      </c>
      <c r="BX1515" s="25">
        <v>6541300</v>
      </c>
      <c r="BY1515" s="25">
        <v>56313000</v>
      </c>
      <c r="BZ1515" s="25">
        <v>14626700</v>
      </c>
      <c r="CA1515" s="25">
        <v>12325000</v>
      </c>
      <c r="CB1515" s="25">
        <v>8290797.5999999996</v>
      </c>
      <c r="CC1515" s="25">
        <v>2579200</v>
      </c>
      <c r="CD1515" s="25">
        <v>2949600</v>
      </c>
      <c r="CE1515" s="25">
        <v>18867700</v>
      </c>
      <c r="CF1515" s="25">
        <v>2726400</v>
      </c>
      <c r="CG1515" s="25">
        <v>1839400</v>
      </c>
      <c r="CH1515" s="25">
        <v>20889000</v>
      </c>
      <c r="CI1515" s="25">
        <v>41423600</v>
      </c>
      <c r="CJ1515" s="25">
        <v>5649904</v>
      </c>
      <c r="CK1515" s="25">
        <v>4878800</v>
      </c>
      <c r="CL1515" s="25">
        <v>10849200</v>
      </c>
      <c r="CM1515" s="25">
        <v>14107040</v>
      </c>
      <c r="CN1515" s="25">
        <v>13555500</v>
      </c>
      <c r="CO1515" s="25">
        <v>6111300</v>
      </c>
      <c r="CP1515" s="25">
        <v>3724776</v>
      </c>
      <c r="CQ1515" s="25">
        <v>7131400</v>
      </c>
      <c r="CR1515" s="25">
        <v>702840</v>
      </c>
      <c r="CS1515" s="25">
        <v>5550100</v>
      </c>
      <c r="CT1515" s="25">
        <v>20636900</v>
      </c>
      <c r="CU1515" s="25">
        <v>17795000</v>
      </c>
      <c r="CV1515" s="25">
        <v>4667002</v>
      </c>
      <c r="CW1515" s="25">
        <v>9336700</v>
      </c>
      <c r="CX1515" s="25">
        <v>2094000</v>
      </c>
      <c r="CY1515" s="25">
        <v>7795863</v>
      </c>
      <c r="CZ1515" s="25">
        <v>2265200</v>
      </c>
      <c r="DA1515" s="25">
        <v>2033700</v>
      </c>
      <c r="DB1515" s="25">
        <v>11059700</v>
      </c>
      <c r="DC1515" s="25">
        <v>24228900</v>
      </c>
      <c r="DD1515" s="25">
        <v>2172000</v>
      </c>
      <c r="DE1515" s="25">
        <v>5998400</v>
      </c>
      <c r="DF1515" s="25">
        <v>39251400</v>
      </c>
      <c r="DG1515" s="25">
        <v>6051300</v>
      </c>
      <c r="DH1515" s="25">
        <v>10122800</v>
      </c>
      <c r="DI1515" s="25">
        <v>1742532</v>
      </c>
      <c r="DJ1515" s="25">
        <v>25168400</v>
      </c>
      <c r="DK1515" s="25">
        <v>5087400</v>
      </c>
      <c r="DL1515" s="25">
        <v>10527134</v>
      </c>
      <c r="DM1515" s="25">
        <v>4182600</v>
      </c>
      <c r="DN1515" s="25">
        <v>2553655</v>
      </c>
      <c r="DO1515" s="25">
        <v>21222600</v>
      </c>
      <c r="DP1515" s="25">
        <v>3385300</v>
      </c>
      <c r="DQ1515" s="25">
        <v>8190200</v>
      </c>
      <c r="DR1515" s="25">
        <v>5527500</v>
      </c>
      <c r="DS1515" s="25">
        <v>5457100</v>
      </c>
      <c r="DT1515" s="25">
        <v>11129200</v>
      </c>
      <c r="DU1515" s="25">
        <v>52311285</v>
      </c>
      <c r="DV1515" s="25">
        <v>141252100</v>
      </c>
      <c r="DW1515" s="25">
        <v>7460100</v>
      </c>
      <c r="DX1515" s="25">
        <v>3446600</v>
      </c>
      <c r="DY1515" s="25">
        <v>16132500</v>
      </c>
      <c r="DZ1515" s="25">
        <v>4948100</v>
      </c>
      <c r="EA1515" s="25">
        <v>66065200</v>
      </c>
      <c r="EB1515" s="25">
        <v>40381200</v>
      </c>
      <c r="EC1515" s="25">
        <v>2558900</v>
      </c>
      <c r="ED1515" s="25">
        <v>7245300</v>
      </c>
      <c r="EE1515" s="25">
        <v>11344000</v>
      </c>
      <c r="EF1515" s="25">
        <v>2193678</v>
      </c>
      <c r="EG1515" s="25">
        <v>143502300</v>
      </c>
      <c r="EH1515" s="25">
        <v>14721692</v>
      </c>
      <c r="EI1515" s="25">
        <v>115526402</v>
      </c>
      <c r="EJ1515" s="25">
        <v>4587200</v>
      </c>
      <c r="EK1515" s="25">
        <v>3108800</v>
      </c>
      <c r="EL1515" s="25">
        <v>3030800</v>
      </c>
      <c r="EM1515" s="25">
        <v>3443200</v>
      </c>
      <c r="EN1515" s="25">
        <v>54242574</v>
      </c>
      <c r="EO1515" s="25">
        <v>16638700</v>
      </c>
      <c r="EP1515" s="25">
        <v>10430900</v>
      </c>
      <c r="EQ1515" s="25">
        <v>1803700</v>
      </c>
      <c r="ER1515" s="25">
        <v>6202400</v>
      </c>
      <c r="ES1515" s="25">
        <v>20533400</v>
      </c>
      <c r="ET1515" s="25">
        <v>4405700</v>
      </c>
      <c r="EU1515" s="25">
        <v>11624000</v>
      </c>
      <c r="EV1515" s="25">
        <v>1548500</v>
      </c>
      <c r="EW1515" s="25">
        <v>13245300</v>
      </c>
      <c r="EX1515" s="25">
        <v>12051800</v>
      </c>
      <c r="EY1515" s="25">
        <v>67875400</v>
      </c>
      <c r="EZ1515" s="25">
        <v>12064374</v>
      </c>
      <c r="FA1515" s="25">
        <v>15053100</v>
      </c>
      <c r="FB1515" s="25">
        <v>5345600</v>
      </c>
      <c r="FC1515" s="25">
        <v>24868100</v>
      </c>
      <c r="FD1515" s="25">
        <v>17984657</v>
      </c>
      <c r="FE1515" s="25">
        <v>42473700</v>
      </c>
      <c r="FF1515" s="25">
        <v>3256800</v>
      </c>
      <c r="FG1515" s="25">
        <v>16013600</v>
      </c>
      <c r="FH1515" s="25">
        <v>4277000</v>
      </c>
      <c r="FI1515" s="25">
        <v>410846100</v>
      </c>
      <c r="FJ1515" s="25">
        <v>3538600</v>
      </c>
      <c r="FK1515" s="25">
        <v>153718600</v>
      </c>
      <c r="FL1515" s="25">
        <v>92014495</v>
      </c>
      <c r="FM1515" s="25">
        <v>14364000</v>
      </c>
      <c r="FN1515" s="25">
        <v>5729000</v>
      </c>
      <c r="FO1515" s="25">
        <v>3608600</v>
      </c>
      <c r="FP1515" s="25">
        <v>23297100</v>
      </c>
      <c r="FQ1515" s="25">
        <v>42510900</v>
      </c>
      <c r="FR1515" s="25">
        <v>77262165.390000001</v>
      </c>
      <c r="FS1515" s="25">
        <v>4174391</v>
      </c>
      <c r="FT1515" s="25">
        <v>4495800</v>
      </c>
      <c r="FU1515" s="25">
        <v>14757800</v>
      </c>
      <c r="FV1515" s="25">
        <v>12154203</v>
      </c>
      <c r="FW1515" s="25">
        <v>5257000</v>
      </c>
      <c r="FX1515" s="25">
        <v>16886300</v>
      </c>
    </row>
    <row r="1516" spans="1:180" s="16" customFormat="1" ht="12">
      <c r="A1516" s="23">
        <v>510527</v>
      </c>
      <c r="B1516" s="24" t="s">
        <v>1021</v>
      </c>
      <c r="D1516" s="25">
        <v>1454800</v>
      </c>
      <c r="E1516" s="25">
        <v>0</v>
      </c>
      <c r="F1516" s="25">
        <v>10856600</v>
      </c>
      <c r="G1516" s="25">
        <v>5529300</v>
      </c>
      <c r="H1516" s="25">
        <v>0</v>
      </c>
      <c r="I1516" s="25">
        <v>0</v>
      </c>
      <c r="J1516" s="25">
        <v>1013700</v>
      </c>
      <c r="K1516" s="25">
        <v>3254500</v>
      </c>
      <c r="L1516" s="25">
        <v>5564200</v>
      </c>
      <c r="M1516" s="25">
        <v>1060000</v>
      </c>
      <c r="N1516" s="25">
        <v>5906800</v>
      </c>
      <c r="O1516" s="25">
        <v>1606100</v>
      </c>
      <c r="P1516" s="25">
        <v>1901600</v>
      </c>
      <c r="Q1516" s="25">
        <v>343500</v>
      </c>
      <c r="R1516" s="25">
        <v>1054100</v>
      </c>
      <c r="S1516" s="25">
        <v>1440400</v>
      </c>
      <c r="T1516" s="25">
        <v>0</v>
      </c>
      <c r="U1516" s="25">
        <v>1734100</v>
      </c>
      <c r="V1516" s="25">
        <v>6240800</v>
      </c>
      <c r="W1516" s="25">
        <v>1675100</v>
      </c>
      <c r="X1516" s="25">
        <v>0</v>
      </c>
      <c r="Y1516" s="25">
        <v>0</v>
      </c>
      <c r="Z1516" s="25">
        <v>4161054</v>
      </c>
      <c r="AA1516" s="25">
        <v>1192400</v>
      </c>
      <c r="AB1516" s="25">
        <v>1572400</v>
      </c>
      <c r="AC1516" s="25">
        <v>992400</v>
      </c>
      <c r="AD1516" s="25">
        <v>0</v>
      </c>
      <c r="AE1516" s="25">
        <v>4198500</v>
      </c>
      <c r="AF1516" s="25">
        <v>0</v>
      </c>
      <c r="AG1516" s="25">
        <v>5869800</v>
      </c>
      <c r="AH1516" s="25">
        <v>1709100</v>
      </c>
      <c r="AI1516" s="25">
        <v>992400</v>
      </c>
      <c r="AJ1516" s="25">
        <v>0</v>
      </c>
      <c r="AK1516" s="25">
        <v>7065500</v>
      </c>
      <c r="AL1516" s="25">
        <v>0</v>
      </c>
      <c r="AM1516" s="25">
        <v>264000</v>
      </c>
      <c r="AN1516" s="25">
        <v>912400</v>
      </c>
      <c r="AO1516" s="25">
        <v>706320</v>
      </c>
      <c r="AP1516" s="25">
        <v>21925100</v>
      </c>
      <c r="AQ1516" s="25">
        <v>2205336</v>
      </c>
      <c r="AR1516" s="25">
        <v>5297372.43</v>
      </c>
      <c r="AS1516" s="25">
        <v>0</v>
      </c>
      <c r="AT1516" s="25">
        <v>240800</v>
      </c>
      <c r="AU1516" s="25">
        <v>767200</v>
      </c>
      <c r="AV1516" s="25">
        <v>0</v>
      </c>
      <c r="AW1516" s="25">
        <v>0</v>
      </c>
      <c r="AX1516" s="25">
        <v>2363300</v>
      </c>
      <c r="AY1516" s="25">
        <v>0</v>
      </c>
      <c r="AZ1516" s="25">
        <v>553600</v>
      </c>
      <c r="BA1516" s="25">
        <v>5214900</v>
      </c>
      <c r="BB1516" s="25">
        <v>0</v>
      </c>
      <c r="BC1516" s="25">
        <v>1590000</v>
      </c>
      <c r="BD1516" s="25">
        <v>0</v>
      </c>
      <c r="BE1516" s="25">
        <v>0</v>
      </c>
      <c r="BF1516" s="25">
        <v>275400</v>
      </c>
      <c r="BG1516" s="25">
        <v>0</v>
      </c>
      <c r="BH1516" s="25">
        <v>1986100</v>
      </c>
      <c r="BI1516" s="25">
        <v>1191800</v>
      </c>
      <c r="BJ1516" s="25">
        <v>103990</v>
      </c>
      <c r="BK1516" s="25">
        <v>974500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1259000</v>
      </c>
      <c r="BQ1516" s="25">
        <v>2503500</v>
      </c>
      <c r="BR1516" s="25">
        <v>1204100</v>
      </c>
      <c r="BS1516" s="25">
        <v>0</v>
      </c>
      <c r="BT1516" s="25">
        <v>9742000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6668100</v>
      </c>
      <c r="BZ1516" s="25">
        <v>3081400</v>
      </c>
      <c r="CA1516" s="25">
        <v>2028300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296600</v>
      </c>
      <c r="CI1516" s="25">
        <v>1416800</v>
      </c>
      <c r="CJ1516" s="25">
        <v>1259938</v>
      </c>
      <c r="CK1516" s="25">
        <v>0</v>
      </c>
      <c r="CL1516" s="25">
        <v>0</v>
      </c>
      <c r="CM1516" s="25">
        <v>992400</v>
      </c>
      <c r="CN1516" s="25">
        <v>67800</v>
      </c>
      <c r="CO1516" s="25">
        <v>0</v>
      </c>
      <c r="CP1516" s="25">
        <v>0</v>
      </c>
      <c r="CQ1516" s="25">
        <v>1220400</v>
      </c>
      <c r="CR1516" s="25">
        <v>0</v>
      </c>
      <c r="CS1516" s="25">
        <v>992400</v>
      </c>
      <c r="CT1516" s="25">
        <v>15479500</v>
      </c>
      <c r="CU1516" s="25">
        <v>0</v>
      </c>
      <c r="CV1516" s="25">
        <v>0</v>
      </c>
      <c r="CW1516" s="25">
        <v>1516700</v>
      </c>
      <c r="CX1516" s="25">
        <v>0</v>
      </c>
      <c r="CY1516" s="25">
        <v>1213684</v>
      </c>
      <c r="CZ1516" s="25">
        <v>0</v>
      </c>
      <c r="DA1516" s="25">
        <v>0</v>
      </c>
      <c r="DB1516" s="25">
        <v>0</v>
      </c>
      <c r="DC1516" s="25">
        <v>2840600</v>
      </c>
      <c r="DD1516" s="25">
        <v>0</v>
      </c>
      <c r="DE1516" s="25">
        <v>0</v>
      </c>
      <c r="DF1516" s="25">
        <v>7749200</v>
      </c>
      <c r="DG1516" s="25">
        <v>0</v>
      </c>
      <c r="DH1516" s="25">
        <v>0</v>
      </c>
      <c r="DI1516" s="25">
        <v>0</v>
      </c>
      <c r="DJ1516" s="25">
        <v>3020900</v>
      </c>
      <c r="DK1516" s="25">
        <v>1635600</v>
      </c>
      <c r="DL1516" s="25">
        <v>1134000</v>
      </c>
      <c r="DM1516" s="25">
        <v>0</v>
      </c>
      <c r="DN1516" s="25">
        <v>0</v>
      </c>
      <c r="DO1516" s="25">
        <v>1280400</v>
      </c>
      <c r="DP1516" s="25">
        <v>0</v>
      </c>
      <c r="DQ1516" s="25">
        <v>0</v>
      </c>
      <c r="DR1516" s="25">
        <v>0</v>
      </c>
      <c r="DS1516" s="25">
        <v>0</v>
      </c>
      <c r="DT1516" s="25">
        <v>123200</v>
      </c>
      <c r="DU1516" s="25">
        <v>81000</v>
      </c>
      <c r="DV1516" s="25">
        <v>4465000</v>
      </c>
      <c r="DW1516" s="25">
        <v>0</v>
      </c>
      <c r="DX1516" s="25">
        <v>0</v>
      </c>
      <c r="DY1516" s="25">
        <v>1342600</v>
      </c>
      <c r="DZ1516" s="25">
        <v>1143000</v>
      </c>
      <c r="EA1516" s="25">
        <v>3079400</v>
      </c>
      <c r="EB1516" s="25">
        <v>4221900</v>
      </c>
      <c r="EC1516" s="25">
        <v>0</v>
      </c>
      <c r="ED1516" s="25">
        <v>1356000</v>
      </c>
      <c r="EE1516" s="25">
        <v>0</v>
      </c>
      <c r="EF1516" s="25">
        <v>0</v>
      </c>
      <c r="EG1516" s="25">
        <v>6552400</v>
      </c>
      <c r="EH1516" s="25">
        <v>313200</v>
      </c>
      <c r="EI1516" s="25">
        <v>8541500</v>
      </c>
      <c r="EJ1516" s="25">
        <v>0</v>
      </c>
      <c r="EK1516" s="25">
        <v>1141000</v>
      </c>
      <c r="EL1516" s="25">
        <v>0</v>
      </c>
      <c r="EM1516" s="25">
        <v>0</v>
      </c>
      <c r="EN1516" s="25">
        <v>2785268</v>
      </c>
      <c r="EO1516" s="25">
        <v>0</v>
      </c>
      <c r="EP1516" s="25">
        <v>0</v>
      </c>
      <c r="EQ1516" s="25">
        <v>0</v>
      </c>
      <c r="ER1516" s="25">
        <v>0</v>
      </c>
      <c r="ES1516" s="25">
        <v>370400</v>
      </c>
      <c r="ET1516" s="25">
        <v>0</v>
      </c>
      <c r="EU1516" s="25">
        <v>0</v>
      </c>
      <c r="EV1516" s="25">
        <v>0</v>
      </c>
      <c r="EW1516" s="25">
        <v>0</v>
      </c>
      <c r="EX1516" s="25">
        <v>0</v>
      </c>
      <c r="EY1516" s="25">
        <v>3311900</v>
      </c>
      <c r="EZ1516" s="25">
        <v>0</v>
      </c>
      <c r="FA1516" s="25">
        <v>0</v>
      </c>
      <c r="FB1516" s="25">
        <v>0</v>
      </c>
      <c r="FC1516" s="25">
        <v>1461700</v>
      </c>
      <c r="FD1516" s="25">
        <v>0</v>
      </c>
      <c r="FE1516" s="25">
        <v>5365100</v>
      </c>
      <c r="FF1516" s="25">
        <v>0</v>
      </c>
      <c r="FG1516" s="25">
        <v>2160000</v>
      </c>
      <c r="FH1516" s="25">
        <v>0</v>
      </c>
      <c r="FI1516" s="25">
        <v>28507700</v>
      </c>
      <c r="FJ1516" s="25">
        <v>2654700</v>
      </c>
      <c r="FK1516" s="25">
        <v>9935400</v>
      </c>
      <c r="FL1516" s="25">
        <v>6779500</v>
      </c>
      <c r="FM1516" s="25">
        <v>1350400</v>
      </c>
      <c r="FN1516" s="25">
        <v>0</v>
      </c>
      <c r="FO1516" s="25">
        <v>0</v>
      </c>
      <c r="FP1516" s="25">
        <v>4295500</v>
      </c>
      <c r="FQ1516" s="25">
        <v>1737500</v>
      </c>
      <c r="FR1516" s="25">
        <v>3917411.83</v>
      </c>
      <c r="FS1516" s="25">
        <v>0</v>
      </c>
      <c r="FT1516" s="25">
        <v>0</v>
      </c>
      <c r="FU1516" s="25">
        <v>0</v>
      </c>
      <c r="FV1516" s="25">
        <v>1407200</v>
      </c>
      <c r="FW1516" s="25">
        <v>0</v>
      </c>
      <c r="FX1516" s="25">
        <v>0</v>
      </c>
    </row>
    <row r="1517" spans="1:180" s="16" customFormat="1" ht="12">
      <c r="A1517" s="23">
        <v>510528</v>
      </c>
      <c r="B1517" s="24" t="s">
        <v>1022</v>
      </c>
      <c r="D1517" s="25">
        <v>969900</v>
      </c>
      <c r="E1517" s="25">
        <v>0</v>
      </c>
      <c r="F1517" s="25">
        <v>7238500</v>
      </c>
      <c r="G1517" s="25">
        <v>3686700</v>
      </c>
      <c r="H1517" s="25">
        <v>0</v>
      </c>
      <c r="I1517" s="25">
        <v>0</v>
      </c>
      <c r="J1517" s="25">
        <v>821400</v>
      </c>
      <c r="K1517" s="25">
        <v>2169900</v>
      </c>
      <c r="L1517" s="25">
        <v>3709200</v>
      </c>
      <c r="M1517" s="25">
        <v>706550</v>
      </c>
      <c r="N1517" s="25">
        <v>3937200</v>
      </c>
      <c r="O1517" s="25">
        <v>1070800</v>
      </c>
      <c r="P1517" s="25">
        <v>1268000</v>
      </c>
      <c r="Q1517" s="25">
        <v>229100</v>
      </c>
      <c r="R1517" s="25">
        <v>1061200</v>
      </c>
      <c r="S1517" s="25">
        <v>960400</v>
      </c>
      <c r="T1517" s="25">
        <v>0</v>
      </c>
      <c r="U1517" s="25">
        <v>1156200</v>
      </c>
      <c r="V1517" s="25">
        <v>4161000</v>
      </c>
      <c r="W1517" s="25">
        <v>1116800</v>
      </c>
      <c r="X1517" s="25">
        <v>0</v>
      </c>
      <c r="Y1517" s="25">
        <v>0</v>
      </c>
      <c r="Z1517" s="25">
        <v>2774135</v>
      </c>
      <c r="AA1517" s="25">
        <v>794800</v>
      </c>
      <c r="AB1517" s="25">
        <v>1048300</v>
      </c>
      <c r="AC1517" s="25">
        <v>661600</v>
      </c>
      <c r="AD1517" s="25">
        <v>0</v>
      </c>
      <c r="AE1517" s="25">
        <v>2799700</v>
      </c>
      <c r="AF1517" s="25">
        <v>0</v>
      </c>
      <c r="AG1517" s="25">
        <v>3913400</v>
      </c>
      <c r="AH1517" s="25">
        <v>1139500</v>
      </c>
      <c r="AI1517" s="25">
        <v>661600</v>
      </c>
      <c r="AJ1517" s="25">
        <v>0</v>
      </c>
      <c r="AK1517" s="25">
        <v>4710300</v>
      </c>
      <c r="AL1517" s="25">
        <v>0</v>
      </c>
      <c r="AM1517" s="25">
        <v>176000</v>
      </c>
      <c r="AN1517" s="25">
        <v>0</v>
      </c>
      <c r="AO1517" s="25">
        <v>469880</v>
      </c>
      <c r="AP1517" s="25">
        <v>14616700</v>
      </c>
      <c r="AQ1517" s="25">
        <v>1470222</v>
      </c>
      <c r="AR1517" s="25">
        <v>3531748.02</v>
      </c>
      <c r="AS1517" s="25">
        <v>0</v>
      </c>
      <c r="AT1517" s="25">
        <v>160600</v>
      </c>
      <c r="AU1517" s="25">
        <v>511500</v>
      </c>
      <c r="AV1517" s="25">
        <v>0</v>
      </c>
      <c r="AW1517" s="25">
        <v>0</v>
      </c>
      <c r="AX1517" s="25">
        <v>21618892</v>
      </c>
      <c r="AY1517" s="25">
        <v>0</v>
      </c>
      <c r="AZ1517" s="25">
        <v>369100</v>
      </c>
      <c r="BA1517" s="25">
        <v>3476734</v>
      </c>
      <c r="BB1517" s="25">
        <v>0</v>
      </c>
      <c r="BC1517" s="25">
        <v>1060000</v>
      </c>
      <c r="BD1517" s="25">
        <v>0</v>
      </c>
      <c r="BE1517" s="25">
        <v>0</v>
      </c>
      <c r="BF1517" s="25">
        <v>183700</v>
      </c>
      <c r="BG1517" s="25">
        <v>0</v>
      </c>
      <c r="BH1517" s="25">
        <v>9319328</v>
      </c>
      <c r="BI1517" s="25">
        <v>795320</v>
      </c>
      <c r="BJ1517" s="25">
        <v>69460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839600</v>
      </c>
      <c r="BQ1517" s="25">
        <v>1669200</v>
      </c>
      <c r="BR1517" s="25">
        <v>802800</v>
      </c>
      <c r="BS1517" s="25">
        <v>0</v>
      </c>
      <c r="BT1517" s="25">
        <v>6494100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4445200</v>
      </c>
      <c r="BZ1517" s="25">
        <v>2054200</v>
      </c>
      <c r="CA1517" s="25">
        <v>1352300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190000</v>
      </c>
      <c r="CI1517" s="25">
        <v>944800</v>
      </c>
      <c r="CJ1517" s="25">
        <v>841094</v>
      </c>
      <c r="CK1517" s="25">
        <v>0</v>
      </c>
      <c r="CL1517" s="25">
        <v>0</v>
      </c>
      <c r="CM1517" s="25">
        <v>661600</v>
      </c>
      <c r="CN1517" s="25">
        <v>45200</v>
      </c>
      <c r="CO1517" s="25">
        <v>0</v>
      </c>
      <c r="CP1517" s="25">
        <v>0</v>
      </c>
      <c r="CQ1517" s="25">
        <v>813600</v>
      </c>
      <c r="CR1517" s="25">
        <v>0</v>
      </c>
      <c r="CS1517" s="25">
        <v>661600</v>
      </c>
      <c r="CT1517" s="25">
        <v>10320600</v>
      </c>
      <c r="CU1517" s="25">
        <v>0</v>
      </c>
      <c r="CV1517" s="25">
        <v>0</v>
      </c>
      <c r="CW1517" s="25">
        <v>4645404</v>
      </c>
      <c r="CX1517" s="25">
        <v>0</v>
      </c>
      <c r="CY1517" s="25">
        <v>809124</v>
      </c>
      <c r="CZ1517" s="25">
        <v>0</v>
      </c>
      <c r="DA1517" s="25">
        <v>0</v>
      </c>
      <c r="DB1517" s="25">
        <v>0</v>
      </c>
      <c r="DC1517" s="25">
        <v>1893600</v>
      </c>
      <c r="DD1517" s="25">
        <v>0</v>
      </c>
      <c r="DE1517" s="25">
        <v>0</v>
      </c>
      <c r="DF1517" s="25">
        <v>5166500</v>
      </c>
      <c r="DG1517" s="25">
        <v>0</v>
      </c>
      <c r="DH1517" s="25">
        <v>0</v>
      </c>
      <c r="DI1517" s="25">
        <v>0</v>
      </c>
      <c r="DJ1517" s="25">
        <v>2014000</v>
      </c>
      <c r="DK1517" s="25">
        <v>1090400</v>
      </c>
      <c r="DL1517" s="25">
        <v>756000</v>
      </c>
      <c r="DM1517" s="25">
        <v>0</v>
      </c>
      <c r="DN1517" s="25">
        <v>0</v>
      </c>
      <c r="DO1517" s="25">
        <v>853600</v>
      </c>
      <c r="DP1517" s="25">
        <v>0</v>
      </c>
      <c r="DQ1517" s="25">
        <v>0</v>
      </c>
      <c r="DR1517" s="25">
        <v>0</v>
      </c>
      <c r="DS1517" s="25">
        <v>0</v>
      </c>
      <c r="DT1517" s="25">
        <v>0</v>
      </c>
      <c r="DU1517" s="25">
        <v>0</v>
      </c>
      <c r="DV1517" s="25">
        <v>2977300</v>
      </c>
      <c r="DW1517" s="25">
        <v>0</v>
      </c>
      <c r="DX1517" s="25">
        <v>0</v>
      </c>
      <c r="DY1517" s="25">
        <v>895100</v>
      </c>
      <c r="DZ1517" s="25">
        <v>762000</v>
      </c>
      <c r="EA1517" s="25">
        <v>2053100</v>
      </c>
      <c r="EB1517" s="25">
        <v>2814700</v>
      </c>
      <c r="EC1517" s="25">
        <v>0</v>
      </c>
      <c r="ED1517" s="25">
        <v>676000</v>
      </c>
      <c r="EE1517" s="25">
        <v>0</v>
      </c>
      <c r="EF1517" s="25">
        <v>0</v>
      </c>
      <c r="EG1517" s="25">
        <v>4368400</v>
      </c>
      <c r="EH1517" s="25">
        <v>208800</v>
      </c>
      <c r="EI1517" s="25">
        <v>5694500</v>
      </c>
      <c r="EJ1517" s="25">
        <v>0</v>
      </c>
      <c r="EK1517" s="25">
        <v>761000</v>
      </c>
      <c r="EL1517" s="25">
        <v>0</v>
      </c>
      <c r="EM1517" s="25">
        <v>0</v>
      </c>
      <c r="EN1517" s="25">
        <v>1856846</v>
      </c>
      <c r="EO1517" s="25">
        <v>0</v>
      </c>
      <c r="EP1517" s="25">
        <v>0</v>
      </c>
      <c r="EQ1517" s="25">
        <v>0</v>
      </c>
      <c r="ER1517" s="25">
        <v>0</v>
      </c>
      <c r="ES1517" s="25">
        <v>246900</v>
      </c>
      <c r="ET1517" s="25">
        <v>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2208000</v>
      </c>
      <c r="EZ1517" s="25">
        <v>0</v>
      </c>
      <c r="FA1517" s="25">
        <v>0</v>
      </c>
      <c r="FB1517" s="25">
        <v>0</v>
      </c>
      <c r="FC1517" s="25">
        <v>974500</v>
      </c>
      <c r="FD1517" s="25">
        <v>0</v>
      </c>
      <c r="FE1517" s="25">
        <v>3576800</v>
      </c>
      <c r="FF1517" s="25">
        <v>0</v>
      </c>
      <c r="FG1517" s="25">
        <v>1440000</v>
      </c>
      <c r="FH1517" s="25">
        <v>0</v>
      </c>
      <c r="FI1517" s="25">
        <v>19005600</v>
      </c>
      <c r="FJ1517" s="25">
        <v>1770000</v>
      </c>
      <c r="FK1517" s="25">
        <v>6624100</v>
      </c>
      <c r="FL1517" s="25">
        <v>4519700</v>
      </c>
      <c r="FM1517" s="25">
        <v>900400</v>
      </c>
      <c r="FN1517" s="25">
        <v>0</v>
      </c>
      <c r="FO1517" s="25">
        <v>0</v>
      </c>
      <c r="FP1517" s="25">
        <v>2863700</v>
      </c>
      <c r="FQ1517" s="25">
        <v>1158400</v>
      </c>
      <c r="FR1517" s="25">
        <v>2611410.63</v>
      </c>
      <c r="FS1517" s="25">
        <v>0</v>
      </c>
      <c r="FT1517" s="25">
        <v>0</v>
      </c>
      <c r="FU1517" s="25">
        <v>0</v>
      </c>
      <c r="FV1517" s="25">
        <v>938000</v>
      </c>
      <c r="FW1517" s="25">
        <v>0</v>
      </c>
      <c r="FX1517" s="25">
        <v>0</v>
      </c>
    </row>
    <row r="1518" spans="1:180" s="16" customFormat="1" ht="12">
      <c r="A1518" s="23">
        <v>510529</v>
      </c>
      <c r="B1518" s="24" t="s">
        <v>1023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328430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0</v>
      </c>
      <c r="W1518" s="25">
        <v>0</v>
      </c>
      <c r="X1518" s="25">
        <v>0</v>
      </c>
      <c r="Y1518" s="25">
        <v>0</v>
      </c>
      <c r="Z1518" s="25">
        <v>0</v>
      </c>
      <c r="AA1518" s="25">
        <v>0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0</v>
      </c>
      <c r="DW1518" s="25">
        <v>0</v>
      </c>
      <c r="DX1518" s="25">
        <v>0</v>
      </c>
      <c r="DY1518" s="25">
        <v>0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0</v>
      </c>
      <c r="EW1518" s="25">
        <v>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0</v>
      </c>
      <c r="FG1518" s="25">
        <v>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  <c r="FX1518" s="25">
        <v>0</v>
      </c>
    </row>
    <row r="1519" spans="1:180" s="16" customFormat="1" ht="12">
      <c r="A1519" s="23">
        <v>510530</v>
      </c>
      <c r="B1519" s="24" t="s">
        <v>370</v>
      </c>
      <c r="D1519" s="25">
        <v>0</v>
      </c>
      <c r="E1519" s="25">
        <v>0</v>
      </c>
      <c r="F1519" s="25">
        <v>0</v>
      </c>
      <c r="G1519" s="25">
        <v>0</v>
      </c>
      <c r="H1519" s="25">
        <v>0</v>
      </c>
      <c r="I1519" s="25">
        <v>0</v>
      </c>
      <c r="J1519" s="25">
        <v>0</v>
      </c>
      <c r="K1519" s="25">
        <v>630819</v>
      </c>
      <c r="L1519" s="25">
        <v>0</v>
      </c>
      <c r="M1519" s="25">
        <v>0</v>
      </c>
      <c r="N1519" s="25">
        <v>0</v>
      </c>
      <c r="O1519" s="25">
        <v>0</v>
      </c>
      <c r="P1519" s="25">
        <v>2570200</v>
      </c>
      <c r="Q1519" s="25">
        <v>0</v>
      </c>
      <c r="R1519" s="25">
        <v>0</v>
      </c>
      <c r="S1519" s="25">
        <v>0</v>
      </c>
      <c r="T1519" s="25">
        <v>0</v>
      </c>
      <c r="U1519" s="25">
        <v>2048023</v>
      </c>
      <c r="V1519" s="25">
        <v>0</v>
      </c>
      <c r="W1519" s="25">
        <v>0</v>
      </c>
      <c r="X1519" s="25">
        <v>1309355</v>
      </c>
      <c r="Y1519" s="25">
        <v>0</v>
      </c>
      <c r="Z1519" s="25">
        <v>0</v>
      </c>
      <c r="AA1519" s="25">
        <v>0</v>
      </c>
      <c r="AB1519" s="25">
        <v>0</v>
      </c>
      <c r="AC1519" s="25">
        <v>0</v>
      </c>
      <c r="AD1519" s="25">
        <v>0</v>
      </c>
      <c r="AE1519" s="25">
        <v>10109077</v>
      </c>
      <c r="AF1519" s="25">
        <v>0</v>
      </c>
      <c r="AG1519" s="25">
        <v>0</v>
      </c>
      <c r="AH1519" s="25">
        <v>5895626</v>
      </c>
      <c r="AI1519" s="25">
        <v>0</v>
      </c>
      <c r="AJ1519" s="25">
        <v>0</v>
      </c>
      <c r="AK1519" s="25">
        <v>0</v>
      </c>
      <c r="AL1519" s="25">
        <v>3170986</v>
      </c>
      <c r="AM1519" s="25">
        <v>0</v>
      </c>
      <c r="AN1519" s="25">
        <v>1785916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1535822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1360800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4932907</v>
      </c>
      <c r="DG1519" s="25">
        <v>0</v>
      </c>
      <c r="DH1519" s="25">
        <v>0</v>
      </c>
      <c r="DI1519" s="25">
        <v>0</v>
      </c>
      <c r="DJ1519" s="25">
        <v>8085910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  <c r="DR1519" s="25">
        <v>0</v>
      </c>
      <c r="DS1519" s="25">
        <v>0</v>
      </c>
      <c r="DT1519" s="25">
        <v>0</v>
      </c>
      <c r="DU1519" s="25">
        <v>0</v>
      </c>
      <c r="DV1519" s="25">
        <v>47306396</v>
      </c>
      <c r="DW1519" s="25">
        <v>0</v>
      </c>
      <c r="DX1519" s="25">
        <v>0</v>
      </c>
      <c r="DY1519" s="25">
        <v>11000000</v>
      </c>
      <c r="DZ1519" s="25">
        <v>0</v>
      </c>
      <c r="EA1519" s="25">
        <v>0</v>
      </c>
      <c r="EB1519" s="25">
        <v>0</v>
      </c>
      <c r="EC1519" s="25">
        <v>0</v>
      </c>
      <c r="ED1519" s="25">
        <v>0</v>
      </c>
      <c r="EE1519" s="25">
        <v>0</v>
      </c>
      <c r="EF1519" s="25">
        <v>0</v>
      </c>
      <c r="EG1519" s="25">
        <v>0</v>
      </c>
      <c r="EH1519" s="25">
        <v>0</v>
      </c>
      <c r="EI1519" s="25">
        <v>0</v>
      </c>
      <c r="EJ1519" s="25">
        <v>0</v>
      </c>
      <c r="EK1519" s="25">
        <v>0</v>
      </c>
      <c r="EL1519" s="25">
        <v>0</v>
      </c>
      <c r="EM1519" s="25">
        <v>0</v>
      </c>
      <c r="EN1519" s="25">
        <v>0</v>
      </c>
      <c r="EO1519" s="25">
        <v>0</v>
      </c>
      <c r="EP1519" s="25">
        <v>0</v>
      </c>
      <c r="EQ1519" s="25">
        <v>0</v>
      </c>
      <c r="ER1519" s="25">
        <v>0</v>
      </c>
      <c r="ES1519" s="25">
        <v>0</v>
      </c>
      <c r="ET1519" s="25">
        <v>0</v>
      </c>
      <c r="EU1519" s="25">
        <v>0</v>
      </c>
      <c r="EV1519" s="25">
        <v>0</v>
      </c>
      <c r="EW1519" s="25">
        <v>1548960</v>
      </c>
      <c r="EX1519" s="25">
        <v>0</v>
      </c>
      <c r="EY1519" s="25">
        <v>0</v>
      </c>
      <c r="EZ1519" s="25">
        <v>0</v>
      </c>
      <c r="FA1519" s="25">
        <v>0</v>
      </c>
      <c r="FB1519" s="25">
        <v>0</v>
      </c>
      <c r="FC1519" s="25">
        <v>0</v>
      </c>
      <c r="FD1519" s="25">
        <v>0</v>
      </c>
      <c r="FE1519" s="25">
        <v>0</v>
      </c>
      <c r="FF1519" s="25">
        <v>0</v>
      </c>
      <c r="FG1519" s="25">
        <v>1224000</v>
      </c>
      <c r="FH1519" s="25">
        <v>0</v>
      </c>
      <c r="FI1519" s="25">
        <v>0</v>
      </c>
      <c r="FJ1519" s="25">
        <v>0</v>
      </c>
      <c r="FK1519" s="25">
        <v>0</v>
      </c>
      <c r="FL1519" s="25">
        <v>0</v>
      </c>
      <c r="FM1519" s="25">
        <v>0</v>
      </c>
      <c r="FN1519" s="25">
        <v>0</v>
      </c>
      <c r="FO1519" s="25">
        <v>0</v>
      </c>
      <c r="FP1519" s="25">
        <v>0</v>
      </c>
      <c r="FQ1519" s="25">
        <v>0</v>
      </c>
      <c r="FR1519" s="25">
        <v>0</v>
      </c>
      <c r="FS1519" s="25">
        <v>0</v>
      </c>
      <c r="FT1519" s="25">
        <v>0</v>
      </c>
      <c r="FU1519" s="25">
        <v>0</v>
      </c>
      <c r="FV1519" s="25">
        <v>0</v>
      </c>
      <c r="FW1519" s="25">
        <v>0</v>
      </c>
      <c r="FX1519" s="25">
        <v>0</v>
      </c>
    </row>
    <row r="1520" spans="1:180" s="16" customFormat="1" ht="12">
      <c r="A1520" s="23">
        <v>510531</v>
      </c>
      <c r="B1520" s="24" t="s">
        <v>1024</v>
      </c>
      <c r="D1520" s="25">
        <v>2565640</v>
      </c>
      <c r="E1520" s="25">
        <v>0</v>
      </c>
      <c r="F1520" s="25">
        <v>58528969</v>
      </c>
      <c r="G1520" s="25">
        <v>3868100</v>
      </c>
      <c r="H1520" s="25">
        <v>1356600</v>
      </c>
      <c r="I1520" s="25">
        <v>0</v>
      </c>
      <c r="J1520" s="25">
        <v>0</v>
      </c>
      <c r="K1520" s="25">
        <v>300000</v>
      </c>
      <c r="L1520" s="25">
        <v>12106000</v>
      </c>
      <c r="M1520" s="25">
        <v>1880200</v>
      </c>
      <c r="N1520" s="25">
        <v>4260000</v>
      </c>
      <c r="O1520" s="25">
        <v>5284697</v>
      </c>
      <c r="P1520" s="25">
        <v>1808800</v>
      </c>
      <c r="Q1520" s="25">
        <v>0</v>
      </c>
      <c r="R1520" s="25">
        <v>0</v>
      </c>
      <c r="S1520" s="25">
        <v>0</v>
      </c>
      <c r="T1520" s="25">
        <v>5368391.76</v>
      </c>
      <c r="U1520" s="25">
        <v>4660500</v>
      </c>
      <c r="V1520" s="25">
        <v>0</v>
      </c>
      <c r="W1520" s="25">
        <v>25000</v>
      </c>
      <c r="X1520" s="25">
        <v>4699550</v>
      </c>
      <c r="Y1520" s="25">
        <v>0</v>
      </c>
      <c r="Z1520" s="25">
        <v>4926900</v>
      </c>
      <c r="AA1520" s="25">
        <v>0</v>
      </c>
      <c r="AB1520" s="25">
        <v>0</v>
      </c>
      <c r="AC1520" s="25">
        <v>0</v>
      </c>
      <c r="AD1520" s="25">
        <v>0</v>
      </c>
      <c r="AE1520" s="25">
        <v>9393335</v>
      </c>
      <c r="AF1520" s="25">
        <v>0</v>
      </c>
      <c r="AG1520" s="25">
        <v>392337</v>
      </c>
      <c r="AH1520" s="25">
        <v>8396880</v>
      </c>
      <c r="AI1520" s="25">
        <v>3320100</v>
      </c>
      <c r="AJ1520" s="25">
        <v>0</v>
      </c>
      <c r="AK1520" s="25">
        <v>1882131</v>
      </c>
      <c r="AL1520" s="25">
        <v>8915000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9843400</v>
      </c>
      <c r="AY1520" s="25">
        <v>0</v>
      </c>
      <c r="AZ1520" s="25">
        <v>21349502</v>
      </c>
      <c r="BA1520" s="25">
        <v>0</v>
      </c>
      <c r="BB1520" s="25">
        <v>2815500</v>
      </c>
      <c r="BC1520" s="25">
        <v>0</v>
      </c>
      <c r="BD1520" s="25">
        <v>210000</v>
      </c>
      <c r="BE1520" s="25">
        <v>0</v>
      </c>
      <c r="BF1520" s="25">
        <v>0</v>
      </c>
      <c r="BG1520" s="25">
        <v>0</v>
      </c>
      <c r="BH1520" s="25">
        <v>7471101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24000</v>
      </c>
      <c r="BS1520" s="25">
        <v>0</v>
      </c>
      <c r="BT1520" s="25">
        <v>27024366.600000001</v>
      </c>
      <c r="BU1520" s="25">
        <v>0</v>
      </c>
      <c r="BV1520" s="25">
        <v>0</v>
      </c>
      <c r="BW1520" s="25">
        <v>0</v>
      </c>
      <c r="BX1520" s="25">
        <v>0</v>
      </c>
      <c r="BY1520" s="25">
        <v>2560000</v>
      </c>
      <c r="BZ1520" s="25">
        <v>0</v>
      </c>
      <c r="CA1520" s="25">
        <v>0</v>
      </c>
      <c r="CB1520" s="25">
        <v>857000</v>
      </c>
      <c r="CC1520" s="25">
        <v>0</v>
      </c>
      <c r="CD1520" s="25">
        <v>0</v>
      </c>
      <c r="CE1520" s="25">
        <v>3770034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3901846</v>
      </c>
      <c r="CO1520" s="25">
        <v>1428991</v>
      </c>
      <c r="CP1520" s="25">
        <v>0</v>
      </c>
      <c r="CQ1520" s="25">
        <v>0</v>
      </c>
      <c r="CR1520" s="25">
        <v>0</v>
      </c>
      <c r="CS1520" s="25">
        <v>0</v>
      </c>
      <c r="CT1520" s="25">
        <v>2427600</v>
      </c>
      <c r="CU1520" s="25">
        <v>0</v>
      </c>
      <c r="CV1520" s="25">
        <v>975800</v>
      </c>
      <c r="CW1520" s="25">
        <v>880000</v>
      </c>
      <c r="CX1520" s="25">
        <v>110200</v>
      </c>
      <c r="CY1520" s="25">
        <v>2301757.5</v>
      </c>
      <c r="CZ1520" s="25">
        <v>0</v>
      </c>
      <c r="DA1520" s="25">
        <v>0</v>
      </c>
      <c r="DB1520" s="25">
        <v>0</v>
      </c>
      <c r="DC1520" s="25">
        <v>4034159.5</v>
      </c>
      <c r="DD1520" s="25">
        <v>0</v>
      </c>
      <c r="DE1520" s="25">
        <v>0</v>
      </c>
      <c r="DF1520" s="25">
        <v>6969091</v>
      </c>
      <c r="DG1520" s="25">
        <v>740500</v>
      </c>
      <c r="DH1520" s="25">
        <v>0</v>
      </c>
      <c r="DI1520" s="25">
        <v>0</v>
      </c>
      <c r="DJ1520" s="25">
        <v>5572293</v>
      </c>
      <c r="DK1520" s="25">
        <v>0</v>
      </c>
      <c r="DL1520" s="25">
        <v>0</v>
      </c>
      <c r="DM1520" s="25">
        <v>200000</v>
      </c>
      <c r="DN1520" s="25">
        <v>0</v>
      </c>
      <c r="DO1520" s="25">
        <v>1863600</v>
      </c>
      <c r="DP1520" s="25">
        <v>0</v>
      </c>
      <c r="DQ1520" s="25">
        <v>490000</v>
      </c>
      <c r="DR1520" s="25">
        <v>856000</v>
      </c>
      <c r="DS1520" s="25">
        <v>0</v>
      </c>
      <c r="DT1520" s="25">
        <v>0</v>
      </c>
      <c r="DU1520" s="25">
        <v>5828000</v>
      </c>
      <c r="DV1520" s="25">
        <v>11038169</v>
      </c>
      <c r="DW1520" s="25">
        <v>260001</v>
      </c>
      <c r="DX1520" s="25">
        <v>0</v>
      </c>
      <c r="DY1520" s="25">
        <v>4233456</v>
      </c>
      <c r="DZ1520" s="25">
        <v>0</v>
      </c>
      <c r="EA1520" s="25">
        <v>0</v>
      </c>
      <c r="EB1520" s="25">
        <v>0</v>
      </c>
      <c r="EC1520" s="25">
        <v>0</v>
      </c>
      <c r="ED1520" s="25">
        <v>0</v>
      </c>
      <c r="EE1520" s="25">
        <v>1380400</v>
      </c>
      <c r="EF1520" s="25">
        <v>0</v>
      </c>
      <c r="EG1520" s="25">
        <v>6861500</v>
      </c>
      <c r="EH1520" s="25">
        <v>0</v>
      </c>
      <c r="EI1520" s="25">
        <v>0</v>
      </c>
      <c r="EJ1520" s="25">
        <v>0</v>
      </c>
      <c r="EK1520" s="25">
        <v>1666206</v>
      </c>
      <c r="EL1520" s="25">
        <v>0</v>
      </c>
      <c r="EM1520" s="25">
        <v>1438954</v>
      </c>
      <c r="EN1520" s="25">
        <v>3561504</v>
      </c>
      <c r="EO1520" s="25">
        <v>3756000</v>
      </c>
      <c r="EP1520" s="25">
        <v>1925850</v>
      </c>
      <c r="EQ1520" s="25">
        <v>0</v>
      </c>
      <c r="ER1520" s="25">
        <v>0</v>
      </c>
      <c r="ES1520" s="25">
        <v>1630300</v>
      </c>
      <c r="ET1520" s="25">
        <v>0</v>
      </c>
      <c r="EU1520" s="25">
        <v>0</v>
      </c>
      <c r="EV1520" s="25">
        <v>0</v>
      </c>
      <c r="EW1520" s="25">
        <v>70000</v>
      </c>
      <c r="EX1520" s="25">
        <v>2697657</v>
      </c>
      <c r="EY1520" s="25">
        <v>38288045</v>
      </c>
      <c r="EZ1520" s="25">
        <v>0</v>
      </c>
      <c r="FA1520" s="25">
        <v>0</v>
      </c>
      <c r="FB1520" s="25">
        <v>0</v>
      </c>
      <c r="FC1520" s="25">
        <v>190400</v>
      </c>
      <c r="FD1520" s="25">
        <v>0</v>
      </c>
      <c r="FE1520" s="25">
        <v>0</v>
      </c>
      <c r="FF1520" s="25">
        <v>0</v>
      </c>
      <c r="FG1520" s="25">
        <v>0</v>
      </c>
      <c r="FH1520" s="25">
        <v>0</v>
      </c>
      <c r="FI1520" s="25">
        <v>58151777</v>
      </c>
      <c r="FJ1520" s="25">
        <v>0</v>
      </c>
      <c r="FK1520" s="25">
        <v>25224557</v>
      </c>
      <c r="FL1520" s="25">
        <v>6008015</v>
      </c>
      <c r="FM1520" s="25">
        <v>1499400</v>
      </c>
      <c r="FN1520" s="25">
        <v>0</v>
      </c>
      <c r="FO1520" s="25">
        <v>1998948.41</v>
      </c>
      <c r="FP1520" s="25">
        <v>0</v>
      </c>
      <c r="FQ1520" s="25">
        <v>0</v>
      </c>
      <c r="FR1520" s="25">
        <v>540000</v>
      </c>
      <c r="FS1520" s="25">
        <v>0</v>
      </c>
      <c r="FT1520" s="25">
        <v>2260000</v>
      </c>
      <c r="FU1520" s="25">
        <v>0</v>
      </c>
      <c r="FV1520" s="25">
        <v>0</v>
      </c>
      <c r="FW1520" s="25">
        <v>380000</v>
      </c>
      <c r="FX1520" s="25">
        <v>8190000</v>
      </c>
    </row>
    <row r="1521" spans="1:180" s="16" customFormat="1" ht="12">
      <c r="A1521" s="23">
        <v>510532</v>
      </c>
      <c r="B1521" s="24" t="s">
        <v>1025</v>
      </c>
      <c r="D1521" s="25">
        <v>2871100</v>
      </c>
      <c r="E1521" s="25">
        <v>0</v>
      </c>
      <c r="F1521" s="25">
        <v>15197891</v>
      </c>
      <c r="G1521" s="25">
        <v>0</v>
      </c>
      <c r="H1521" s="25">
        <v>0</v>
      </c>
      <c r="I1521" s="25">
        <v>0</v>
      </c>
      <c r="J1521" s="25">
        <v>0</v>
      </c>
      <c r="K1521" s="25">
        <v>0</v>
      </c>
      <c r="L1521" s="25">
        <v>0</v>
      </c>
      <c r="M1521" s="25">
        <v>0</v>
      </c>
      <c r="N1521" s="25">
        <v>4600561</v>
      </c>
      <c r="O1521" s="25">
        <v>1482800</v>
      </c>
      <c r="P1521" s="25">
        <v>114001</v>
      </c>
      <c r="Q1521" s="25">
        <v>0</v>
      </c>
      <c r="R1521" s="25">
        <v>0</v>
      </c>
      <c r="S1521" s="25">
        <v>0</v>
      </c>
      <c r="T1521" s="25">
        <v>0</v>
      </c>
      <c r="U1521" s="25">
        <v>103663</v>
      </c>
      <c r="V1521" s="25">
        <v>0</v>
      </c>
      <c r="W1521" s="25">
        <v>0</v>
      </c>
      <c r="X1521" s="25">
        <v>1420800</v>
      </c>
      <c r="Y1521" s="25">
        <v>0</v>
      </c>
      <c r="Z1521" s="25">
        <v>0</v>
      </c>
      <c r="AA1521" s="25">
        <v>0</v>
      </c>
      <c r="AB1521" s="25">
        <v>0</v>
      </c>
      <c r="AC1521" s="25">
        <v>0</v>
      </c>
      <c r="AD1521" s="25">
        <v>0</v>
      </c>
      <c r="AE1521" s="25">
        <v>0</v>
      </c>
      <c r="AF1521" s="25">
        <v>0</v>
      </c>
      <c r="AG1521" s="25">
        <v>2031664</v>
      </c>
      <c r="AH1521" s="25">
        <v>0</v>
      </c>
      <c r="AI1521" s="25">
        <v>454263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2203094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180000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0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0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860205</v>
      </c>
      <c r="DR1521" s="25">
        <v>0</v>
      </c>
      <c r="DS1521" s="25">
        <v>0</v>
      </c>
      <c r="DT1521" s="25">
        <v>0</v>
      </c>
      <c r="DU1521" s="25">
        <v>21027226</v>
      </c>
      <c r="DV1521" s="25">
        <v>184000</v>
      </c>
      <c r="DW1521" s="25">
        <v>1329847</v>
      </c>
      <c r="DX1521" s="25">
        <v>0</v>
      </c>
      <c r="DY1521" s="25">
        <v>0</v>
      </c>
      <c r="DZ1521" s="25">
        <v>0</v>
      </c>
      <c r="EA1521" s="25">
        <v>0</v>
      </c>
      <c r="EB1521" s="25">
        <v>1249702</v>
      </c>
      <c r="EC1521" s="25">
        <v>0</v>
      </c>
      <c r="ED1521" s="25">
        <v>0</v>
      </c>
      <c r="EE1521" s="25">
        <v>0</v>
      </c>
      <c r="EF1521" s="25">
        <v>0</v>
      </c>
      <c r="EG1521" s="25">
        <v>6256369</v>
      </c>
      <c r="EH1521" s="25">
        <v>0</v>
      </c>
      <c r="EI1521" s="25">
        <v>0</v>
      </c>
      <c r="EJ1521" s="25">
        <v>0</v>
      </c>
      <c r="EK1521" s="25">
        <v>0</v>
      </c>
      <c r="EL1521" s="25">
        <v>0</v>
      </c>
      <c r="EM1521" s="25">
        <v>0</v>
      </c>
      <c r="EN1521" s="25">
        <v>0</v>
      </c>
      <c r="EO1521" s="25">
        <v>0</v>
      </c>
      <c r="EP1521" s="25">
        <v>0</v>
      </c>
      <c r="EQ1521" s="25">
        <v>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0</v>
      </c>
      <c r="EW1521" s="25">
        <v>0</v>
      </c>
      <c r="EX1521" s="25">
        <v>0</v>
      </c>
      <c r="EY1521" s="25">
        <v>6154520</v>
      </c>
      <c r="EZ1521" s="25">
        <v>0</v>
      </c>
      <c r="FA1521" s="25">
        <v>0</v>
      </c>
      <c r="FB1521" s="25">
        <v>0</v>
      </c>
      <c r="FC1521" s="25">
        <v>0</v>
      </c>
      <c r="FD1521" s="25">
        <v>8103496</v>
      </c>
      <c r="FE1521" s="25">
        <v>0</v>
      </c>
      <c r="FF1521" s="25">
        <v>0</v>
      </c>
      <c r="FG1521" s="25">
        <v>0</v>
      </c>
      <c r="FH1521" s="25">
        <v>0</v>
      </c>
      <c r="FI1521" s="25">
        <v>0</v>
      </c>
      <c r="FJ1521" s="25">
        <v>0</v>
      </c>
      <c r="FK1521" s="25">
        <v>0</v>
      </c>
      <c r="FL1521" s="25">
        <v>6409679</v>
      </c>
      <c r="FM1521" s="25">
        <v>0</v>
      </c>
      <c r="FN1521" s="25">
        <v>0</v>
      </c>
      <c r="FO1521" s="25">
        <v>0</v>
      </c>
      <c r="FP1521" s="25">
        <v>0</v>
      </c>
      <c r="FQ1521" s="25">
        <v>0</v>
      </c>
      <c r="FR1521" s="25">
        <v>0</v>
      </c>
      <c r="FS1521" s="25">
        <v>0</v>
      </c>
      <c r="FT1521" s="25">
        <v>0</v>
      </c>
      <c r="FU1521" s="25">
        <v>0</v>
      </c>
      <c r="FV1521" s="25">
        <v>0</v>
      </c>
      <c r="FW1521" s="25">
        <v>0</v>
      </c>
      <c r="FX1521" s="25">
        <v>0</v>
      </c>
    </row>
    <row r="1522" spans="1:180" s="16" customFormat="1" ht="12">
      <c r="A1522" s="23">
        <v>510533</v>
      </c>
      <c r="B1522" s="24" t="s">
        <v>1026</v>
      </c>
      <c r="D1522" s="25">
        <v>2906639</v>
      </c>
      <c r="E1522" s="25">
        <v>0</v>
      </c>
      <c r="F1522" s="25">
        <v>22000</v>
      </c>
      <c r="G1522" s="25">
        <v>0</v>
      </c>
      <c r="H1522" s="25">
        <v>1222430</v>
      </c>
      <c r="I1522" s="25">
        <v>0</v>
      </c>
      <c r="J1522" s="25">
        <v>787800</v>
      </c>
      <c r="K1522" s="25">
        <v>0</v>
      </c>
      <c r="L1522" s="25">
        <v>0</v>
      </c>
      <c r="M1522" s="25">
        <v>208100</v>
      </c>
      <c r="N1522" s="25">
        <v>8245000</v>
      </c>
      <c r="O1522" s="25">
        <v>577200</v>
      </c>
      <c r="P1522" s="25">
        <v>5862500</v>
      </c>
      <c r="Q1522" s="25">
        <v>255200</v>
      </c>
      <c r="R1522" s="25">
        <v>3748707</v>
      </c>
      <c r="S1522" s="25">
        <v>322000</v>
      </c>
      <c r="T1522" s="25">
        <v>0</v>
      </c>
      <c r="U1522" s="25">
        <v>661200</v>
      </c>
      <c r="V1522" s="25">
        <v>23029500</v>
      </c>
      <c r="W1522" s="25">
        <v>2364940</v>
      </c>
      <c r="X1522" s="25">
        <v>5151200</v>
      </c>
      <c r="Y1522" s="25">
        <v>0</v>
      </c>
      <c r="Z1522" s="25">
        <v>47504118</v>
      </c>
      <c r="AA1522" s="25">
        <v>0</v>
      </c>
      <c r="AB1522" s="25">
        <v>0</v>
      </c>
      <c r="AC1522" s="25">
        <v>0</v>
      </c>
      <c r="AD1522" s="25">
        <v>1344050</v>
      </c>
      <c r="AE1522" s="25">
        <v>3328533</v>
      </c>
      <c r="AF1522" s="25">
        <v>2710102</v>
      </c>
      <c r="AG1522" s="25">
        <v>8994152</v>
      </c>
      <c r="AH1522" s="25">
        <v>4012500</v>
      </c>
      <c r="AI1522" s="25">
        <v>162200</v>
      </c>
      <c r="AJ1522" s="25">
        <v>0</v>
      </c>
      <c r="AK1522" s="25">
        <v>532293</v>
      </c>
      <c r="AL1522" s="25">
        <v>185400</v>
      </c>
      <c r="AM1522" s="25">
        <v>0</v>
      </c>
      <c r="AN1522" s="25">
        <v>0</v>
      </c>
      <c r="AO1522" s="25">
        <v>0</v>
      </c>
      <c r="AP1522" s="25">
        <v>1671900</v>
      </c>
      <c r="AQ1522" s="25">
        <v>0</v>
      </c>
      <c r="AR1522" s="25">
        <v>6102411</v>
      </c>
      <c r="AS1522" s="25">
        <v>5500</v>
      </c>
      <c r="AT1522" s="25">
        <v>71966</v>
      </c>
      <c r="AU1522" s="25">
        <v>0</v>
      </c>
      <c r="AV1522" s="25">
        <v>136900</v>
      </c>
      <c r="AW1522" s="25">
        <v>0</v>
      </c>
      <c r="AX1522" s="25">
        <v>3737120</v>
      </c>
      <c r="AY1522" s="25">
        <v>0</v>
      </c>
      <c r="AZ1522" s="25">
        <v>579900</v>
      </c>
      <c r="BA1522" s="25">
        <v>0</v>
      </c>
      <c r="BB1522" s="25">
        <v>0</v>
      </c>
      <c r="BC1522" s="25">
        <v>7773300</v>
      </c>
      <c r="BD1522" s="25">
        <v>0</v>
      </c>
      <c r="BE1522" s="25">
        <v>417000</v>
      </c>
      <c r="BF1522" s="25">
        <v>647385</v>
      </c>
      <c r="BG1522" s="25">
        <v>954292</v>
      </c>
      <c r="BH1522" s="25">
        <v>716345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88000</v>
      </c>
      <c r="BP1522" s="25">
        <v>1682900</v>
      </c>
      <c r="BQ1522" s="25">
        <v>4101000</v>
      </c>
      <c r="BR1522" s="25">
        <v>219100</v>
      </c>
      <c r="BS1522" s="25">
        <v>0</v>
      </c>
      <c r="BT1522" s="25">
        <v>0</v>
      </c>
      <c r="BU1522" s="25">
        <v>0</v>
      </c>
      <c r="BV1522" s="25">
        <v>25000</v>
      </c>
      <c r="BW1522" s="25">
        <v>0</v>
      </c>
      <c r="BX1522" s="25">
        <v>460662</v>
      </c>
      <c r="BY1522" s="25">
        <v>790000</v>
      </c>
      <c r="BZ1522" s="25">
        <v>0</v>
      </c>
      <c r="CA1522" s="25">
        <v>0</v>
      </c>
      <c r="CB1522" s="25">
        <v>0</v>
      </c>
      <c r="CC1522" s="25">
        <v>75000</v>
      </c>
      <c r="CD1522" s="25">
        <v>0</v>
      </c>
      <c r="CE1522" s="25">
        <v>0</v>
      </c>
      <c r="CF1522" s="25">
        <v>1175500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2080000</v>
      </c>
      <c r="CL1522" s="25">
        <v>0</v>
      </c>
      <c r="CM1522" s="25">
        <v>0</v>
      </c>
      <c r="CN1522" s="25">
        <v>395455</v>
      </c>
      <c r="CO1522" s="25">
        <v>133000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2931860</v>
      </c>
      <c r="CU1522" s="25">
        <v>0</v>
      </c>
      <c r="CV1522" s="25">
        <v>0</v>
      </c>
      <c r="CW1522" s="25">
        <v>3916816</v>
      </c>
      <c r="CX1522" s="25">
        <v>0</v>
      </c>
      <c r="CY1522" s="25">
        <v>3818150</v>
      </c>
      <c r="CZ1522" s="25">
        <v>160600</v>
      </c>
      <c r="DA1522" s="25">
        <v>0</v>
      </c>
      <c r="DB1522" s="25">
        <v>800000</v>
      </c>
      <c r="DC1522" s="25">
        <v>1315800</v>
      </c>
      <c r="DD1522" s="25">
        <v>0</v>
      </c>
      <c r="DE1522" s="25">
        <v>26900</v>
      </c>
      <c r="DF1522" s="25">
        <v>0</v>
      </c>
      <c r="DG1522" s="25">
        <v>3505525</v>
      </c>
      <c r="DH1522" s="25">
        <v>2242334</v>
      </c>
      <c r="DI1522" s="25">
        <v>0</v>
      </c>
      <c r="DJ1522" s="25">
        <v>192000</v>
      </c>
      <c r="DK1522" s="25">
        <v>0</v>
      </c>
      <c r="DL1522" s="25">
        <v>0</v>
      </c>
      <c r="DM1522" s="25">
        <v>407150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63000</v>
      </c>
      <c r="DT1522" s="25">
        <v>0</v>
      </c>
      <c r="DU1522" s="25">
        <v>0</v>
      </c>
      <c r="DV1522" s="25">
        <v>5789800</v>
      </c>
      <c r="DW1522" s="25">
        <v>0</v>
      </c>
      <c r="DX1522" s="25">
        <v>0</v>
      </c>
      <c r="DY1522" s="25">
        <v>340234</v>
      </c>
      <c r="DZ1522" s="25">
        <v>1362982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0</v>
      </c>
      <c r="EG1522" s="25">
        <v>0</v>
      </c>
      <c r="EH1522" s="25">
        <v>0</v>
      </c>
      <c r="EI1522" s="25">
        <v>467900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850000</v>
      </c>
      <c r="EO1522" s="25">
        <v>0</v>
      </c>
      <c r="EP1522" s="25">
        <v>6206550</v>
      </c>
      <c r="EQ1522" s="25">
        <v>460000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570100</v>
      </c>
      <c r="EX1522" s="25">
        <v>0</v>
      </c>
      <c r="EY1522" s="25">
        <v>489200</v>
      </c>
      <c r="EZ1522" s="25">
        <v>0</v>
      </c>
      <c r="FA1522" s="25">
        <v>1</v>
      </c>
      <c r="FB1522" s="25">
        <v>0</v>
      </c>
      <c r="FC1522" s="25">
        <v>0</v>
      </c>
      <c r="FD1522" s="25">
        <v>1244000</v>
      </c>
      <c r="FE1522" s="25">
        <v>0</v>
      </c>
      <c r="FF1522" s="25">
        <v>48600</v>
      </c>
      <c r="FG1522" s="25">
        <v>189000</v>
      </c>
      <c r="FH1522" s="25">
        <v>0</v>
      </c>
      <c r="FI1522" s="25">
        <v>0</v>
      </c>
      <c r="FJ1522" s="25">
        <v>23000</v>
      </c>
      <c r="FK1522" s="25">
        <v>11967974</v>
      </c>
      <c r="FL1522" s="25">
        <v>22131644</v>
      </c>
      <c r="FM1522" s="25">
        <v>0</v>
      </c>
      <c r="FN1522" s="25">
        <v>232629</v>
      </c>
      <c r="FO1522" s="25">
        <v>786300</v>
      </c>
      <c r="FP1522" s="25">
        <v>3287800</v>
      </c>
      <c r="FQ1522" s="25">
        <v>0</v>
      </c>
      <c r="FR1522" s="25">
        <v>2149300</v>
      </c>
      <c r="FS1522" s="25">
        <v>0</v>
      </c>
      <c r="FT1522" s="25">
        <v>79000</v>
      </c>
      <c r="FU1522" s="25">
        <v>0</v>
      </c>
      <c r="FV1522" s="25">
        <v>1962600</v>
      </c>
      <c r="FW1522" s="25">
        <v>0</v>
      </c>
      <c r="FX1522" s="25">
        <v>0</v>
      </c>
    </row>
    <row r="1523" spans="1:180" s="16" customFormat="1" ht="12">
      <c r="A1523" s="23">
        <v>510534</v>
      </c>
      <c r="B1523" s="24" t="s">
        <v>1027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0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0</v>
      </c>
      <c r="AC1523" s="25">
        <v>12456410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0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  <c r="DR1523" s="25">
        <v>0</v>
      </c>
      <c r="DS1523" s="25">
        <v>0</v>
      </c>
      <c r="DT1523" s="25">
        <v>0</v>
      </c>
      <c r="DU1523" s="25">
        <v>0</v>
      </c>
      <c r="DV1523" s="25">
        <v>0</v>
      </c>
      <c r="DW1523" s="25">
        <v>0</v>
      </c>
      <c r="DX1523" s="25">
        <v>0</v>
      </c>
      <c r="DY1523" s="25">
        <v>17416131</v>
      </c>
      <c r="DZ1523" s="25">
        <v>0</v>
      </c>
      <c r="EA1523" s="25">
        <v>0</v>
      </c>
      <c r="EB1523" s="25">
        <v>0</v>
      </c>
      <c r="EC1523" s="25">
        <v>0</v>
      </c>
      <c r="ED1523" s="25">
        <v>0</v>
      </c>
      <c r="EE1523" s="25">
        <v>0</v>
      </c>
      <c r="EF1523" s="25">
        <v>0</v>
      </c>
      <c r="EG1523" s="25">
        <v>59917556</v>
      </c>
      <c r="EH1523" s="25">
        <v>0</v>
      </c>
      <c r="EI1523" s="25">
        <v>0</v>
      </c>
      <c r="EJ1523" s="25">
        <v>0</v>
      </c>
      <c r="EK1523" s="25">
        <v>0</v>
      </c>
      <c r="EL1523" s="25">
        <v>0</v>
      </c>
      <c r="EM1523" s="25">
        <v>0</v>
      </c>
      <c r="EN1523" s="25">
        <v>0</v>
      </c>
      <c r="EO1523" s="25">
        <v>0</v>
      </c>
      <c r="EP1523" s="25">
        <v>0</v>
      </c>
      <c r="EQ1523" s="25">
        <v>0</v>
      </c>
      <c r="ER1523" s="25">
        <v>0</v>
      </c>
      <c r="ES1523" s="25">
        <v>0</v>
      </c>
      <c r="ET1523" s="25">
        <v>0</v>
      </c>
      <c r="EU1523" s="25">
        <v>0</v>
      </c>
      <c r="EV1523" s="25">
        <v>0</v>
      </c>
      <c r="EW1523" s="25">
        <v>0</v>
      </c>
      <c r="EX1523" s="25">
        <v>0</v>
      </c>
      <c r="EY1523" s="25">
        <v>0</v>
      </c>
      <c r="EZ1523" s="25">
        <v>0</v>
      </c>
      <c r="FA1523" s="25">
        <v>0</v>
      </c>
      <c r="FB1523" s="25">
        <v>0</v>
      </c>
      <c r="FC1523" s="25">
        <v>0</v>
      </c>
      <c r="FD1523" s="25">
        <v>0</v>
      </c>
      <c r="FE1523" s="25">
        <v>0</v>
      </c>
      <c r="FF1523" s="25">
        <v>0</v>
      </c>
      <c r="FG1523" s="25">
        <v>0</v>
      </c>
      <c r="FH1523" s="25">
        <v>0</v>
      </c>
      <c r="FI1523" s="25">
        <v>0</v>
      </c>
      <c r="FJ1523" s="25">
        <v>0</v>
      </c>
      <c r="FK1523" s="25">
        <v>0</v>
      </c>
      <c r="FL1523" s="25">
        <v>0</v>
      </c>
      <c r="FM1523" s="25">
        <v>0</v>
      </c>
      <c r="FN1523" s="25">
        <v>0</v>
      </c>
      <c r="FO1523" s="25">
        <v>0</v>
      </c>
      <c r="FP1523" s="25">
        <v>22922871</v>
      </c>
      <c r="FQ1523" s="25">
        <v>32426547</v>
      </c>
      <c r="FR1523" s="25">
        <v>0</v>
      </c>
      <c r="FS1523" s="25">
        <v>0</v>
      </c>
      <c r="FT1523" s="25">
        <v>0</v>
      </c>
      <c r="FU1523" s="25">
        <v>0</v>
      </c>
      <c r="FV1523" s="25">
        <v>0</v>
      </c>
      <c r="FW1523" s="25">
        <v>0</v>
      </c>
      <c r="FX1523" s="25">
        <v>0</v>
      </c>
    </row>
    <row r="1524" spans="1:180" s="16" customFormat="1" ht="12">
      <c r="A1524" s="23">
        <v>510595</v>
      </c>
      <c r="B1524" s="24" t="s">
        <v>1028</v>
      </c>
      <c r="D1524" s="25">
        <v>11902392</v>
      </c>
      <c r="E1524" s="25">
        <v>0</v>
      </c>
      <c r="F1524" s="25">
        <v>63000000</v>
      </c>
      <c r="G1524" s="25">
        <v>13254156</v>
      </c>
      <c r="H1524" s="25">
        <v>33611596</v>
      </c>
      <c r="I1524" s="25">
        <v>0</v>
      </c>
      <c r="J1524" s="25">
        <v>4497206</v>
      </c>
      <c r="K1524" s="25">
        <v>0</v>
      </c>
      <c r="L1524" s="25">
        <v>34199733</v>
      </c>
      <c r="M1524" s="25">
        <v>1962329</v>
      </c>
      <c r="N1524" s="25">
        <v>10302000</v>
      </c>
      <c r="O1524" s="25">
        <v>4975680</v>
      </c>
      <c r="P1524" s="25">
        <v>13143887</v>
      </c>
      <c r="Q1524" s="25">
        <v>500000</v>
      </c>
      <c r="R1524" s="25">
        <v>3190103</v>
      </c>
      <c r="S1524" s="25">
        <v>0</v>
      </c>
      <c r="T1524" s="25">
        <v>8148208</v>
      </c>
      <c r="U1524" s="25">
        <v>0</v>
      </c>
      <c r="V1524" s="25">
        <v>16782100</v>
      </c>
      <c r="W1524" s="25">
        <v>24015377</v>
      </c>
      <c r="X1524" s="25">
        <v>0</v>
      </c>
      <c r="Y1524" s="25">
        <v>472.31</v>
      </c>
      <c r="Z1524" s="25">
        <v>6357768</v>
      </c>
      <c r="AA1524" s="25">
        <v>0</v>
      </c>
      <c r="AB1524" s="25">
        <v>0</v>
      </c>
      <c r="AC1524" s="25">
        <v>2920840</v>
      </c>
      <c r="AD1524" s="25">
        <v>5802361</v>
      </c>
      <c r="AE1524" s="25">
        <v>594957366</v>
      </c>
      <c r="AF1524" s="25">
        <v>779000</v>
      </c>
      <c r="AG1524" s="25">
        <v>44700</v>
      </c>
      <c r="AH1524" s="25">
        <v>28356059</v>
      </c>
      <c r="AI1524" s="25">
        <v>0</v>
      </c>
      <c r="AJ1524" s="25">
        <v>0</v>
      </c>
      <c r="AK1524" s="25">
        <v>75243862</v>
      </c>
      <c r="AL1524" s="25">
        <v>0</v>
      </c>
      <c r="AM1524" s="25">
        <v>5678293</v>
      </c>
      <c r="AN1524" s="25">
        <v>0</v>
      </c>
      <c r="AO1524" s="25">
        <v>0</v>
      </c>
      <c r="AP1524" s="25">
        <v>25201217</v>
      </c>
      <c r="AQ1524" s="25">
        <v>0</v>
      </c>
      <c r="AR1524" s="25">
        <v>5042124</v>
      </c>
      <c r="AS1524" s="25">
        <v>0</v>
      </c>
      <c r="AT1524" s="25">
        <v>666666</v>
      </c>
      <c r="AU1524" s="25">
        <v>6743366.5</v>
      </c>
      <c r="AV1524" s="25">
        <v>0</v>
      </c>
      <c r="AW1524" s="25">
        <v>0</v>
      </c>
      <c r="AX1524" s="25">
        <v>10996415</v>
      </c>
      <c r="AY1524" s="25">
        <v>42500</v>
      </c>
      <c r="AZ1524" s="25">
        <v>6177968</v>
      </c>
      <c r="BA1524" s="25">
        <v>0</v>
      </c>
      <c r="BB1524" s="25">
        <v>2248467</v>
      </c>
      <c r="BC1524" s="25">
        <v>40700821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4292268</v>
      </c>
      <c r="BK1524" s="25">
        <v>9317104</v>
      </c>
      <c r="BL1524" s="25">
        <v>0</v>
      </c>
      <c r="BM1524" s="25">
        <v>5988668</v>
      </c>
      <c r="BN1524" s="25">
        <v>0</v>
      </c>
      <c r="BO1524" s="25">
        <v>512200</v>
      </c>
      <c r="BP1524" s="25">
        <v>8119094</v>
      </c>
      <c r="BQ1524" s="25">
        <v>11941750</v>
      </c>
      <c r="BR1524" s="25">
        <v>0</v>
      </c>
      <c r="BS1524" s="25">
        <v>2750000</v>
      </c>
      <c r="BT1524" s="25">
        <v>36689793</v>
      </c>
      <c r="BU1524" s="25">
        <v>2417056</v>
      </c>
      <c r="BV1524" s="25">
        <v>666252</v>
      </c>
      <c r="BW1524" s="25">
        <v>3605700</v>
      </c>
      <c r="BX1524" s="25">
        <v>1786768</v>
      </c>
      <c r="BY1524" s="25">
        <v>5199000</v>
      </c>
      <c r="BZ1524" s="25">
        <v>0</v>
      </c>
      <c r="CA1524" s="25">
        <v>873000</v>
      </c>
      <c r="CB1524" s="25">
        <v>0</v>
      </c>
      <c r="CC1524" s="25">
        <v>0</v>
      </c>
      <c r="CD1524" s="25">
        <v>0</v>
      </c>
      <c r="CE1524" s="25">
        <v>9258305</v>
      </c>
      <c r="CF1524" s="25">
        <v>0</v>
      </c>
      <c r="CG1524" s="25">
        <v>0</v>
      </c>
      <c r="CH1524" s="25">
        <v>0</v>
      </c>
      <c r="CI1524" s="25">
        <v>0</v>
      </c>
      <c r="CJ1524" s="25">
        <v>462050</v>
      </c>
      <c r="CK1524" s="25">
        <v>296000</v>
      </c>
      <c r="CL1524" s="25">
        <v>6397894</v>
      </c>
      <c r="CM1524" s="25">
        <v>90631091</v>
      </c>
      <c r="CN1524" s="25">
        <v>586300</v>
      </c>
      <c r="CO1524" s="25">
        <v>310500</v>
      </c>
      <c r="CP1524" s="25">
        <v>2695600</v>
      </c>
      <c r="CQ1524" s="25">
        <v>585800</v>
      </c>
      <c r="CR1524" s="25">
        <v>0</v>
      </c>
      <c r="CS1524" s="25">
        <v>0</v>
      </c>
      <c r="CT1524" s="25">
        <v>81437673</v>
      </c>
      <c r="CU1524" s="25">
        <v>30588608</v>
      </c>
      <c r="CV1524" s="25">
        <v>0</v>
      </c>
      <c r="CW1524" s="25">
        <v>0</v>
      </c>
      <c r="CX1524" s="25">
        <v>0</v>
      </c>
      <c r="CY1524" s="25">
        <v>2993829</v>
      </c>
      <c r="CZ1524" s="25">
        <v>0</v>
      </c>
      <c r="DA1524" s="25">
        <v>0</v>
      </c>
      <c r="DB1524" s="25">
        <v>0</v>
      </c>
      <c r="DC1524" s="25">
        <v>30632769</v>
      </c>
      <c r="DD1524" s="25">
        <v>0</v>
      </c>
      <c r="DE1524" s="25">
        <v>0</v>
      </c>
      <c r="DF1524" s="25">
        <v>20111090</v>
      </c>
      <c r="DG1524" s="25">
        <v>2094400</v>
      </c>
      <c r="DH1524" s="25">
        <v>5430771</v>
      </c>
      <c r="DI1524" s="25">
        <v>127321</v>
      </c>
      <c r="DJ1524" s="25">
        <v>0</v>
      </c>
      <c r="DK1524" s="25">
        <v>0</v>
      </c>
      <c r="DL1524" s="25">
        <v>0</v>
      </c>
      <c r="DM1524" s="25">
        <v>0</v>
      </c>
      <c r="DN1524" s="25">
        <v>1238700</v>
      </c>
      <c r="DO1524" s="25">
        <v>17345770</v>
      </c>
      <c r="DP1524" s="25">
        <v>0</v>
      </c>
      <c r="DQ1524" s="25">
        <v>0</v>
      </c>
      <c r="DR1524" s="25">
        <v>3455770</v>
      </c>
      <c r="DS1524" s="25">
        <v>0</v>
      </c>
      <c r="DT1524" s="25">
        <v>0</v>
      </c>
      <c r="DU1524" s="25">
        <v>16557897</v>
      </c>
      <c r="DV1524" s="25">
        <v>55261207</v>
      </c>
      <c r="DW1524" s="25">
        <v>0</v>
      </c>
      <c r="DX1524" s="25">
        <v>0</v>
      </c>
      <c r="DY1524" s="25">
        <v>82420640</v>
      </c>
      <c r="DZ1524" s="25">
        <v>12769032</v>
      </c>
      <c r="EA1524" s="25">
        <v>20094676</v>
      </c>
      <c r="EB1524" s="25">
        <v>8295117</v>
      </c>
      <c r="EC1524" s="25">
        <v>0</v>
      </c>
      <c r="ED1524" s="25">
        <v>5252104</v>
      </c>
      <c r="EE1524" s="25">
        <v>11120537.34</v>
      </c>
      <c r="EF1524" s="25">
        <v>0</v>
      </c>
      <c r="EG1524" s="25">
        <v>217305677</v>
      </c>
      <c r="EH1524" s="25">
        <v>2377315</v>
      </c>
      <c r="EI1524" s="25">
        <v>248405897</v>
      </c>
      <c r="EJ1524" s="25">
        <v>0</v>
      </c>
      <c r="EK1524" s="25">
        <v>100000</v>
      </c>
      <c r="EL1524" s="25">
        <v>200000</v>
      </c>
      <c r="EM1524" s="25">
        <v>4823892</v>
      </c>
      <c r="EN1524" s="25">
        <v>3780000</v>
      </c>
      <c r="EO1524" s="25">
        <v>14740806</v>
      </c>
      <c r="EP1524" s="25">
        <v>3409761</v>
      </c>
      <c r="EQ1524" s="25">
        <v>283500</v>
      </c>
      <c r="ER1524" s="25">
        <v>0</v>
      </c>
      <c r="ES1524" s="25">
        <v>6308941</v>
      </c>
      <c r="ET1524" s="25">
        <v>7100118</v>
      </c>
      <c r="EU1524" s="25">
        <v>25350848</v>
      </c>
      <c r="EV1524" s="25">
        <v>0</v>
      </c>
      <c r="EW1524" s="25">
        <v>1856604</v>
      </c>
      <c r="EX1524" s="25">
        <v>10955225</v>
      </c>
      <c r="EY1524" s="25">
        <v>23015991</v>
      </c>
      <c r="EZ1524" s="25">
        <v>8543677</v>
      </c>
      <c r="FA1524" s="25">
        <v>0</v>
      </c>
      <c r="FB1524" s="25">
        <v>377900</v>
      </c>
      <c r="FC1524" s="25">
        <v>78912531</v>
      </c>
      <c r="FD1524" s="25">
        <v>0</v>
      </c>
      <c r="FE1524" s="25">
        <v>0</v>
      </c>
      <c r="FF1524" s="25">
        <v>0</v>
      </c>
      <c r="FG1524" s="25">
        <v>0</v>
      </c>
      <c r="FH1524" s="25">
        <v>30000</v>
      </c>
      <c r="FI1524" s="25">
        <v>26100072</v>
      </c>
      <c r="FJ1524" s="25">
        <v>0</v>
      </c>
      <c r="FK1524" s="25">
        <v>2766600</v>
      </c>
      <c r="FL1524" s="25">
        <v>303081998</v>
      </c>
      <c r="FM1524" s="25">
        <v>10990641</v>
      </c>
      <c r="FN1524" s="25">
        <v>0</v>
      </c>
      <c r="FO1524" s="25">
        <v>0</v>
      </c>
      <c r="FP1524" s="25">
        <v>71671904</v>
      </c>
      <c r="FQ1524" s="25">
        <v>0</v>
      </c>
      <c r="FR1524" s="25">
        <v>65673950.590000004</v>
      </c>
      <c r="FS1524" s="25">
        <v>1221200</v>
      </c>
      <c r="FT1524" s="25">
        <v>0</v>
      </c>
      <c r="FU1524" s="25">
        <v>6583826</v>
      </c>
      <c r="FV1524" s="25">
        <v>2348499</v>
      </c>
      <c r="FW1524" s="25">
        <v>946651</v>
      </c>
      <c r="FX1524" s="25">
        <v>28727145</v>
      </c>
    </row>
    <row r="1525" spans="1:180" s="16" customFormat="1" ht="36">
      <c r="A1525" s="23">
        <v>510700</v>
      </c>
      <c r="B1525" s="24" t="s">
        <v>1029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4027265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  <c r="FX1525" s="25">
        <v>0</v>
      </c>
    </row>
    <row r="1526" spans="1:180" s="16" customFormat="1" ht="12">
      <c r="A1526" s="23">
        <v>510705</v>
      </c>
      <c r="B1526" s="24" t="s">
        <v>569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  <c r="FX1526" s="25">
        <v>0</v>
      </c>
    </row>
    <row r="1527" spans="1:180" s="16" customFormat="1" ht="12">
      <c r="A1527" s="23">
        <v>510710</v>
      </c>
      <c r="B1527" s="24" t="s">
        <v>570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  <c r="FX1527" s="25">
        <v>0</v>
      </c>
    </row>
    <row r="1528" spans="1:180" s="16" customFormat="1" ht="12">
      <c r="A1528" s="23">
        <v>510715</v>
      </c>
      <c r="B1528" s="24" t="s">
        <v>571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  <c r="FX1528" s="25">
        <v>0</v>
      </c>
    </row>
    <row r="1529" spans="1:180" s="16" customFormat="1" ht="12">
      <c r="A1529" s="23">
        <v>510720</v>
      </c>
      <c r="B1529" s="24" t="s">
        <v>572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  <c r="FX1529" s="25">
        <v>0</v>
      </c>
    </row>
    <row r="1530" spans="1:180" s="16" customFormat="1" ht="12">
      <c r="A1530" s="23">
        <v>510725</v>
      </c>
      <c r="B1530" s="24" t="s">
        <v>573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  <c r="FX1530" s="25">
        <v>0</v>
      </c>
    </row>
    <row r="1531" spans="1:180" s="16" customFormat="1" ht="12">
      <c r="A1531" s="23">
        <v>510730</v>
      </c>
      <c r="B1531" s="24" t="s">
        <v>574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  <c r="FX1531" s="25">
        <v>0</v>
      </c>
    </row>
    <row r="1532" spans="1:180" s="16" customFormat="1" ht="12">
      <c r="A1532" s="23">
        <v>510735</v>
      </c>
      <c r="B1532" s="24" t="s">
        <v>575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  <c r="FX1532" s="25">
        <v>0</v>
      </c>
    </row>
    <row r="1533" spans="1:180" s="16" customFormat="1" ht="12">
      <c r="A1533" s="23">
        <v>510740</v>
      </c>
      <c r="B1533" s="24" t="s">
        <v>576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  <c r="FX1533" s="25">
        <v>0</v>
      </c>
    </row>
    <row r="1534" spans="1:180" s="16" customFormat="1" ht="12">
      <c r="A1534" s="23">
        <v>510745</v>
      </c>
      <c r="B1534" s="24" t="s">
        <v>456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0</v>
      </c>
      <c r="K1534" s="25">
        <v>0</v>
      </c>
      <c r="L1534" s="25">
        <v>0</v>
      </c>
      <c r="M1534" s="25">
        <v>0</v>
      </c>
      <c r="N1534" s="25">
        <v>0</v>
      </c>
      <c r="O1534" s="25">
        <v>0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0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0</v>
      </c>
      <c r="AF1534" s="25">
        <v>0</v>
      </c>
      <c r="AG1534" s="25">
        <v>0</v>
      </c>
      <c r="AH1534" s="25">
        <v>0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4027265</v>
      </c>
      <c r="CC1534" s="25">
        <v>0</v>
      </c>
      <c r="CD1534" s="25">
        <v>0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0</v>
      </c>
      <c r="CP1534" s="25">
        <v>0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  <c r="DR1534" s="25">
        <v>0</v>
      </c>
      <c r="DS1534" s="25">
        <v>0</v>
      </c>
      <c r="DT1534" s="25">
        <v>0</v>
      </c>
      <c r="DU1534" s="25">
        <v>0</v>
      </c>
      <c r="DV1534" s="25">
        <v>0</v>
      </c>
      <c r="DW1534" s="25">
        <v>0</v>
      </c>
      <c r="DX1534" s="25">
        <v>0</v>
      </c>
      <c r="DY1534" s="25">
        <v>0</v>
      </c>
      <c r="DZ1534" s="25">
        <v>0</v>
      </c>
      <c r="EA1534" s="25">
        <v>0</v>
      </c>
      <c r="EB1534" s="25">
        <v>0</v>
      </c>
      <c r="EC1534" s="25">
        <v>0</v>
      </c>
      <c r="ED1534" s="25">
        <v>0</v>
      </c>
      <c r="EE1534" s="25">
        <v>0</v>
      </c>
      <c r="EF1534" s="25">
        <v>0</v>
      </c>
      <c r="EG1534" s="25">
        <v>0</v>
      </c>
      <c r="EH1534" s="25">
        <v>0</v>
      </c>
      <c r="EI1534" s="25">
        <v>0</v>
      </c>
      <c r="EJ1534" s="25">
        <v>0</v>
      </c>
      <c r="EK1534" s="25">
        <v>0</v>
      </c>
      <c r="EL1534" s="25">
        <v>0</v>
      </c>
      <c r="EM1534" s="25">
        <v>0</v>
      </c>
      <c r="EN1534" s="25">
        <v>0</v>
      </c>
      <c r="EO1534" s="25">
        <v>0</v>
      </c>
      <c r="EP1534" s="25">
        <v>0</v>
      </c>
      <c r="EQ1534" s="25">
        <v>0</v>
      </c>
      <c r="ER1534" s="25">
        <v>0</v>
      </c>
      <c r="ES1534" s="25">
        <v>0</v>
      </c>
      <c r="ET1534" s="25">
        <v>0</v>
      </c>
      <c r="EU1534" s="25">
        <v>0</v>
      </c>
      <c r="EV1534" s="25">
        <v>0</v>
      </c>
      <c r="EW1534" s="25">
        <v>0</v>
      </c>
      <c r="EX1534" s="25">
        <v>0</v>
      </c>
      <c r="EY1534" s="25">
        <v>0</v>
      </c>
      <c r="EZ1534" s="25">
        <v>0</v>
      </c>
      <c r="FA1534" s="25">
        <v>0</v>
      </c>
      <c r="FB1534" s="25">
        <v>0</v>
      </c>
      <c r="FC1534" s="25">
        <v>0</v>
      </c>
      <c r="FD1534" s="25">
        <v>0</v>
      </c>
      <c r="FE1534" s="25">
        <v>0</v>
      </c>
      <c r="FF1534" s="25">
        <v>0</v>
      </c>
      <c r="FG1534" s="25">
        <v>0</v>
      </c>
      <c r="FH1534" s="25">
        <v>0</v>
      </c>
      <c r="FI1534" s="25">
        <v>0</v>
      </c>
      <c r="FJ1534" s="25">
        <v>0</v>
      </c>
      <c r="FK1534" s="25">
        <v>0</v>
      </c>
      <c r="FL1534" s="25">
        <v>0</v>
      </c>
      <c r="FM1534" s="25">
        <v>0</v>
      </c>
      <c r="FN1534" s="25">
        <v>0</v>
      </c>
      <c r="FO1534" s="25">
        <v>0</v>
      </c>
      <c r="FP1534" s="25">
        <v>0</v>
      </c>
      <c r="FQ1534" s="25">
        <v>0</v>
      </c>
      <c r="FR1534" s="25">
        <v>0</v>
      </c>
      <c r="FS1534" s="25">
        <v>0</v>
      </c>
      <c r="FT1534" s="25">
        <v>0</v>
      </c>
      <c r="FU1534" s="25">
        <v>0</v>
      </c>
      <c r="FV1534" s="25">
        <v>0</v>
      </c>
      <c r="FW1534" s="25">
        <v>0</v>
      </c>
      <c r="FX1534" s="25">
        <v>0</v>
      </c>
    </row>
    <row r="1535" spans="1:180" s="16" customFormat="1" ht="12">
      <c r="A1535" s="23">
        <v>511000</v>
      </c>
      <c r="B1535" s="24" t="s">
        <v>1030</v>
      </c>
      <c r="D1535" s="25">
        <v>1442458243.95</v>
      </c>
      <c r="E1535" s="25">
        <v>157463630.71000001</v>
      </c>
      <c r="F1535" s="25">
        <v>3501944044.3000002</v>
      </c>
      <c r="G1535" s="25">
        <v>1109070987.6700001</v>
      </c>
      <c r="H1535" s="25">
        <v>1035455481.21</v>
      </c>
      <c r="I1535" s="25">
        <v>91628072</v>
      </c>
      <c r="J1535" s="25">
        <v>577148689.70000005</v>
      </c>
      <c r="K1535" s="25">
        <v>132413927</v>
      </c>
      <c r="L1535" s="25">
        <v>4890950000.8000002</v>
      </c>
      <c r="M1535" s="25">
        <v>162419819.53</v>
      </c>
      <c r="N1535" s="25">
        <v>1596358001.25</v>
      </c>
      <c r="O1535" s="25">
        <v>923552462.92999995</v>
      </c>
      <c r="P1535" s="25">
        <v>1239737457.0899999</v>
      </c>
      <c r="Q1535" s="25">
        <v>68336201</v>
      </c>
      <c r="R1535" s="25">
        <v>270158714.88999999</v>
      </c>
      <c r="S1535" s="25">
        <v>211169391.12</v>
      </c>
      <c r="T1535" s="25">
        <v>805739375.53999996</v>
      </c>
      <c r="U1535" s="25">
        <v>849850590.17999995</v>
      </c>
      <c r="V1535" s="25">
        <v>8641110926.6399994</v>
      </c>
      <c r="W1535" s="25">
        <v>1742306506.0799999</v>
      </c>
      <c r="X1535" s="25">
        <v>369593357.83999997</v>
      </c>
      <c r="Y1535" s="25">
        <v>129482695.09999999</v>
      </c>
      <c r="Z1535" s="25">
        <v>1924403515</v>
      </c>
      <c r="AA1535" s="25">
        <v>411815365.85000002</v>
      </c>
      <c r="AB1535" s="25">
        <v>7027138861.7399998</v>
      </c>
      <c r="AC1535" s="25">
        <v>294611128.5</v>
      </c>
      <c r="AD1535" s="25">
        <v>301453733</v>
      </c>
      <c r="AE1535" s="25">
        <v>5289700082.3400002</v>
      </c>
      <c r="AF1535" s="25">
        <v>325622017.07999998</v>
      </c>
      <c r="AG1535" s="25">
        <v>1301494285.6700001</v>
      </c>
      <c r="AH1535" s="25">
        <v>2155403526.1100001</v>
      </c>
      <c r="AI1535" s="25">
        <v>1455728601.4000001</v>
      </c>
      <c r="AJ1535" s="25">
        <v>290947519</v>
      </c>
      <c r="AK1535" s="25">
        <v>400489282</v>
      </c>
      <c r="AL1535" s="25">
        <v>227657764.90000001</v>
      </c>
      <c r="AM1535" s="25">
        <v>511052216.32999998</v>
      </c>
      <c r="AN1535" s="25">
        <v>80036254.400000006</v>
      </c>
      <c r="AO1535" s="25">
        <v>58474602.689999998</v>
      </c>
      <c r="AP1535" s="25">
        <v>3646496652</v>
      </c>
      <c r="AQ1535" s="25">
        <v>106643100</v>
      </c>
      <c r="AR1535" s="25">
        <v>3497619562.77</v>
      </c>
      <c r="AS1535" s="25">
        <v>359799542.19</v>
      </c>
      <c r="AT1535" s="25">
        <v>128840851.48</v>
      </c>
      <c r="AU1535" s="25">
        <v>1003099187.15</v>
      </c>
      <c r="AV1535" s="25">
        <v>223385682.68000001</v>
      </c>
      <c r="AW1535" s="25">
        <v>122244895</v>
      </c>
      <c r="AX1535" s="25">
        <v>1907637299.54</v>
      </c>
      <c r="AY1535" s="25">
        <v>55680083.140000001</v>
      </c>
      <c r="AZ1535" s="25">
        <v>843855085.04999995</v>
      </c>
      <c r="BA1535" s="25">
        <v>2425803851.1399999</v>
      </c>
      <c r="BB1535" s="25">
        <v>371470873.54000002</v>
      </c>
      <c r="BC1535" s="25">
        <v>543819206.14999998</v>
      </c>
      <c r="BD1535" s="25">
        <v>78088443.730000004</v>
      </c>
      <c r="BE1535" s="25">
        <v>87630483.219999999</v>
      </c>
      <c r="BF1535" s="25">
        <v>225457258.86000001</v>
      </c>
      <c r="BG1535" s="25">
        <v>318771885.82999998</v>
      </c>
      <c r="BH1535" s="25">
        <v>1172267691</v>
      </c>
      <c r="BI1535" s="25">
        <v>118708027</v>
      </c>
      <c r="BJ1535" s="25">
        <v>107749646</v>
      </c>
      <c r="BK1535" s="25">
        <v>279684112.76999998</v>
      </c>
      <c r="BL1535" s="25">
        <v>45971883.210000001</v>
      </c>
      <c r="BM1535" s="25">
        <v>241317386.05000001</v>
      </c>
      <c r="BN1535" s="25">
        <v>161024542.15000001</v>
      </c>
      <c r="BO1535" s="25">
        <v>698368871.63</v>
      </c>
      <c r="BP1535" s="25">
        <v>457735127.38999999</v>
      </c>
      <c r="BQ1535" s="25">
        <v>1228682502.55</v>
      </c>
      <c r="BR1535" s="25">
        <v>283757694.13999999</v>
      </c>
      <c r="BS1535" s="25">
        <v>43751786</v>
      </c>
      <c r="BT1535" s="25">
        <v>2606648605</v>
      </c>
      <c r="BU1535" s="25">
        <v>520696195</v>
      </c>
      <c r="BV1535" s="25">
        <v>214118173</v>
      </c>
      <c r="BW1535" s="25">
        <v>803126291.05999994</v>
      </c>
      <c r="BX1535" s="25">
        <v>245097649.61000001</v>
      </c>
      <c r="BY1535" s="25">
        <v>1356458408.24</v>
      </c>
      <c r="BZ1535" s="25">
        <v>623052815.39999998</v>
      </c>
      <c r="CA1535" s="25">
        <v>209181893</v>
      </c>
      <c r="CB1535" s="25">
        <v>352227211.37</v>
      </c>
      <c r="CC1535" s="25">
        <v>81597873.129999995</v>
      </c>
      <c r="CD1535" s="25">
        <v>209161843.91999999</v>
      </c>
      <c r="CE1535" s="25">
        <v>533370647</v>
      </c>
      <c r="CF1535" s="25">
        <v>120699212.01000001</v>
      </c>
      <c r="CG1535" s="25">
        <v>55966515</v>
      </c>
      <c r="CH1535" s="25">
        <v>681144416</v>
      </c>
      <c r="CI1535" s="25">
        <v>1518894834.26</v>
      </c>
      <c r="CJ1535" s="25">
        <v>128756926</v>
      </c>
      <c r="CK1535" s="25">
        <v>117021370</v>
      </c>
      <c r="CL1535" s="25">
        <v>158593412</v>
      </c>
      <c r="CM1535" s="25">
        <v>743588505.21000004</v>
      </c>
      <c r="CN1535" s="25">
        <v>511423914.88</v>
      </c>
      <c r="CO1535" s="25">
        <v>288932208.95999998</v>
      </c>
      <c r="CP1535" s="25">
        <v>84696967</v>
      </c>
      <c r="CQ1535" s="25">
        <v>208318008.66</v>
      </c>
      <c r="CR1535" s="25">
        <v>48293701</v>
      </c>
      <c r="CS1535" s="25">
        <v>350439418.74000001</v>
      </c>
      <c r="CT1535" s="25">
        <v>570945262.37</v>
      </c>
      <c r="CU1535" s="25">
        <v>760630187</v>
      </c>
      <c r="CV1535" s="25">
        <v>248012617</v>
      </c>
      <c r="CW1535" s="25">
        <v>636275672.76999998</v>
      </c>
      <c r="CX1535" s="25">
        <v>85703321.629999995</v>
      </c>
      <c r="CY1535" s="25">
        <v>645608692.73000002</v>
      </c>
      <c r="CZ1535" s="25">
        <v>101179186.79000001</v>
      </c>
      <c r="DA1535" s="25">
        <v>56832126</v>
      </c>
      <c r="DB1535" s="25">
        <v>632332601.46000004</v>
      </c>
      <c r="DC1535" s="25">
        <v>1157054493.1199999</v>
      </c>
      <c r="DD1535" s="25">
        <v>101821668.88</v>
      </c>
      <c r="DE1535" s="25">
        <v>475636376</v>
      </c>
      <c r="DF1535" s="25">
        <v>2241916751.5999999</v>
      </c>
      <c r="DG1535" s="25">
        <v>285619595.64999998</v>
      </c>
      <c r="DH1535" s="25">
        <v>581482703</v>
      </c>
      <c r="DI1535" s="25">
        <v>75489063</v>
      </c>
      <c r="DJ1535" s="25">
        <v>1069008327</v>
      </c>
      <c r="DK1535" s="25">
        <v>112091540.31999999</v>
      </c>
      <c r="DL1535" s="25">
        <v>236890440.56999999</v>
      </c>
      <c r="DM1535" s="25">
        <v>116560156</v>
      </c>
      <c r="DN1535" s="25">
        <v>88869266</v>
      </c>
      <c r="DO1535" s="25">
        <v>916978119.99000001</v>
      </c>
      <c r="DP1535" s="25">
        <v>236128820</v>
      </c>
      <c r="DQ1535" s="25">
        <v>360624720.30000001</v>
      </c>
      <c r="DR1535" s="25">
        <v>272120435.58999997</v>
      </c>
      <c r="DS1535" s="25">
        <v>111265558.94</v>
      </c>
      <c r="DT1535" s="25">
        <v>485303963</v>
      </c>
      <c r="DU1535" s="25">
        <v>1449863929.8</v>
      </c>
      <c r="DV1535" s="25">
        <v>4253954396.5</v>
      </c>
      <c r="DW1535" s="25">
        <v>290521702</v>
      </c>
      <c r="DX1535" s="25">
        <v>164658040.88999999</v>
      </c>
      <c r="DY1535" s="25">
        <v>1212948354.3099999</v>
      </c>
      <c r="DZ1535" s="25">
        <v>226814429</v>
      </c>
      <c r="EA1535" s="25">
        <v>1431391422.0999999</v>
      </c>
      <c r="EB1535" s="25">
        <v>847923286.76999998</v>
      </c>
      <c r="EC1535" s="25">
        <v>144903361.00999999</v>
      </c>
      <c r="ED1535" s="25">
        <v>244660642.43000001</v>
      </c>
      <c r="EE1535" s="25">
        <v>684074082.69000006</v>
      </c>
      <c r="EF1535" s="25">
        <v>138236934</v>
      </c>
      <c r="EG1535" s="25">
        <v>3638039671.0799999</v>
      </c>
      <c r="EH1535" s="25">
        <v>731603568.44000006</v>
      </c>
      <c r="EI1535" s="25">
        <v>5059056508.5600004</v>
      </c>
      <c r="EJ1535" s="25">
        <v>228060255</v>
      </c>
      <c r="EK1535" s="25">
        <v>111193862.63</v>
      </c>
      <c r="EL1535" s="25">
        <v>97096034.200000003</v>
      </c>
      <c r="EM1535" s="25">
        <v>125780864</v>
      </c>
      <c r="EN1535" s="25">
        <v>1419759168.55</v>
      </c>
      <c r="EO1535" s="25">
        <v>749450762.72000003</v>
      </c>
      <c r="EP1535" s="25">
        <v>481005223</v>
      </c>
      <c r="EQ1535" s="25">
        <v>145239282.16999999</v>
      </c>
      <c r="ER1535" s="25">
        <v>287941323</v>
      </c>
      <c r="ES1535" s="25">
        <v>665487698.47000003</v>
      </c>
      <c r="ET1535" s="25">
        <v>252533654.25</v>
      </c>
      <c r="EU1535" s="25">
        <v>579045117.27999997</v>
      </c>
      <c r="EV1535" s="25">
        <v>181851140</v>
      </c>
      <c r="EW1535" s="25">
        <v>394319888.11000001</v>
      </c>
      <c r="EX1535" s="25">
        <v>407498583.52999997</v>
      </c>
      <c r="EY1535" s="25">
        <v>3579987520.1900001</v>
      </c>
      <c r="EZ1535" s="25">
        <v>882446823</v>
      </c>
      <c r="FA1535" s="25">
        <v>425489405.83999997</v>
      </c>
      <c r="FB1535" s="25">
        <v>146499702</v>
      </c>
      <c r="FC1535" s="25">
        <v>771910610.35000002</v>
      </c>
      <c r="FD1535" s="25">
        <v>452120496</v>
      </c>
      <c r="FE1535" s="25">
        <v>1426608694.5599999</v>
      </c>
      <c r="FF1535" s="25">
        <v>97044122.459999993</v>
      </c>
      <c r="FG1535" s="25">
        <v>420150789</v>
      </c>
      <c r="FH1535" s="25">
        <v>329169854.47000003</v>
      </c>
      <c r="FI1535" s="25">
        <v>14214578426.379999</v>
      </c>
      <c r="FJ1535" s="25">
        <v>99804160.519999996</v>
      </c>
      <c r="FK1535" s="25">
        <v>8608811108.2600002</v>
      </c>
      <c r="FL1535" s="25">
        <v>3381844635</v>
      </c>
      <c r="FM1535" s="25">
        <v>395110848</v>
      </c>
      <c r="FN1535" s="25">
        <v>130949551.3</v>
      </c>
      <c r="FO1535" s="25">
        <v>245654196.03</v>
      </c>
      <c r="FP1535" s="25">
        <v>1728779206</v>
      </c>
      <c r="FQ1535" s="25">
        <v>1992361283</v>
      </c>
      <c r="FR1535" s="25">
        <v>2990080463.9400001</v>
      </c>
      <c r="FS1535" s="25">
        <v>173228719</v>
      </c>
      <c r="FT1535" s="25">
        <v>163414958.44999999</v>
      </c>
      <c r="FU1535" s="25">
        <v>717469261.63</v>
      </c>
      <c r="FV1535" s="25">
        <v>275831085</v>
      </c>
      <c r="FW1535" s="25">
        <v>482934519.23000002</v>
      </c>
      <c r="FX1535" s="25">
        <v>563748599.33000004</v>
      </c>
    </row>
    <row r="1536" spans="1:180" s="16" customFormat="1" ht="12">
      <c r="A1536" s="23">
        <v>511001</v>
      </c>
      <c r="B1536" s="24" t="s">
        <v>305</v>
      </c>
      <c r="D1536" s="25">
        <v>319836027.06</v>
      </c>
      <c r="E1536" s="25">
        <v>14762970</v>
      </c>
      <c r="F1536" s="25">
        <v>182844951</v>
      </c>
      <c r="G1536" s="25">
        <v>148780394</v>
      </c>
      <c r="H1536" s="25">
        <v>40469340</v>
      </c>
      <c r="I1536" s="25">
        <v>9161548</v>
      </c>
      <c r="J1536" s="25">
        <v>69743183</v>
      </c>
      <c r="K1536" s="25">
        <v>14989270</v>
      </c>
      <c r="L1536" s="25">
        <v>717431345</v>
      </c>
      <c r="M1536" s="25">
        <v>20883179</v>
      </c>
      <c r="N1536" s="25">
        <v>42200000</v>
      </c>
      <c r="O1536" s="25">
        <v>134281268</v>
      </c>
      <c r="P1536" s="25">
        <v>182644868</v>
      </c>
      <c r="Q1536" s="25">
        <v>30173012</v>
      </c>
      <c r="R1536" s="25">
        <v>14811800</v>
      </c>
      <c r="S1536" s="25">
        <v>15155787</v>
      </c>
      <c r="T1536" s="25">
        <v>68392519</v>
      </c>
      <c r="U1536" s="25">
        <v>34823848</v>
      </c>
      <c r="V1536" s="25">
        <v>129998893.18000001</v>
      </c>
      <c r="W1536" s="25">
        <v>52161084</v>
      </c>
      <c r="X1536" s="25">
        <v>40090209</v>
      </c>
      <c r="Y1536" s="25">
        <v>9520000</v>
      </c>
      <c r="Z1536" s="25">
        <v>67301491</v>
      </c>
      <c r="AA1536" s="25">
        <v>9080402</v>
      </c>
      <c r="AB1536" s="25">
        <v>261170160</v>
      </c>
      <c r="AC1536" s="25">
        <v>32557552</v>
      </c>
      <c r="AD1536" s="25">
        <v>11339379</v>
      </c>
      <c r="AE1536" s="25">
        <v>126493013</v>
      </c>
      <c r="AF1536" s="25">
        <v>46310443</v>
      </c>
      <c r="AG1536" s="25">
        <v>319021065</v>
      </c>
      <c r="AH1536" s="25">
        <v>76551914</v>
      </c>
      <c r="AI1536" s="25">
        <v>79739892.959999993</v>
      </c>
      <c r="AJ1536" s="25">
        <v>32506600</v>
      </c>
      <c r="AK1536" s="25">
        <v>37274907</v>
      </c>
      <c r="AL1536" s="25">
        <v>40621808</v>
      </c>
      <c r="AM1536" s="25">
        <v>26968187</v>
      </c>
      <c r="AN1536" s="25">
        <v>20334394</v>
      </c>
      <c r="AO1536" s="25">
        <v>18310795</v>
      </c>
      <c r="AP1536" s="25">
        <v>839181521</v>
      </c>
      <c r="AQ1536" s="25">
        <v>6400000</v>
      </c>
      <c r="AR1536" s="25">
        <v>251509255</v>
      </c>
      <c r="AS1536" s="25">
        <v>56332520</v>
      </c>
      <c r="AT1536" s="25">
        <v>23781384.52</v>
      </c>
      <c r="AU1536" s="25">
        <v>26910652</v>
      </c>
      <c r="AV1536" s="25">
        <v>66330476</v>
      </c>
      <c r="AW1536" s="25">
        <v>64318184</v>
      </c>
      <c r="AX1536" s="25">
        <v>124835556</v>
      </c>
      <c r="AY1536" s="25">
        <v>26848503.879999999</v>
      </c>
      <c r="AZ1536" s="25">
        <v>83084407</v>
      </c>
      <c r="BA1536" s="25">
        <v>179971610</v>
      </c>
      <c r="BB1536" s="25">
        <v>34866208</v>
      </c>
      <c r="BC1536" s="25">
        <v>50775121</v>
      </c>
      <c r="BD1536" s="25">
        <v>19338016</v>
      </c>
      <c r="BE1536" s="25">
        <v>9123715</v>
      </c>
      <c r="BF1536" s="25">
        <v>42271258</v>
      </c>
      <c r="BG1536" s="25">
        <v>40484965</v>
      </c>
      <c r="BH1536" s="25">
        <v>103763195</v>
      </c>
      <c r="BI1536" s="25">
        <v>40073042</v>
      </c>
      <c r="BJ1536" s="25">
        <v>23654358</v>
      </c>
      <c r="BK1536" s="25">
        <v>30441260</v>
      </c>
      <c r="BL1536" s="25">
        <v>12611602.189999999</v>
      </c>
      <c r="BM1536" s="25">
        <v>22214000</v>
      </c>
      <c r="BN1536" s="25">
        <v>12661224</v>
      </c>
      <c r="BO1536" s="25">
        <v>43070142</v>
      </c>
      <c r="BP1536" s="25">
        <v>16884392</v>
      </c>
      <c r="BQ1536" s="25">
        <v>29560813</v>
      </c>
      <c r="BR1536" s="25">
        <v>31362592.370000001</v>
      </c>
      <c r="BS1536" s="25">
        <v>13652413</v>
      </c>
      <c r="BT1536" s="25">
        <v>78117112</v>
      </c>
      <c r="BU1536" s="25">
        <v>60103358</v>
      </c>
      <c r="BV1536" s="25">
        <v>15820905</v>
      </c>
      <c r="BW1536" s="25">
        <v>53596313</v>
      </c>
      <c r="BX1536" s="25">
        <v>62658248</v>
      </c>
      <c r="BY1536" s="25">
        <v>155140676</v>
      </c>
      <c r="BZ1536" s="25">
        <v>15397558</v>
      </c>
      <c r="CA1536" s="25">
        <v>11529578</v>
      </c>
      <c r="CB1536" s="25">
        <v>44709826</v>
      </c>
      <c r="CC1536" s="25">
        <v>9817647</v>
      </c>
      <c r="CD1536" s="25">
        <v>34878645</v>
      </c>
      <c r="CE1536" s="25">
        <v>56047056</v>
      </c>
      <c r="CF1536" s="25">
        <v>29516000</v>
      </c>
      <c r="CG1536" s="25">
        <v>10400300</v>
      </c>
      <c r="CH1536" s="25">
        <v>36294349</v>
      </c>
      <c r="CI1536" s="25">
        <v>124830152.3</v>
      </c>
      <c r="CJ1536" s="25">
        <v>20451000</v>
      </c>
      <c r="CK1536" s="25">
        <v>14410000</v>
      </c>
      <c r="CL1536" s="25">
        <v>21436232</v>
      </c>
      <c r="CM1536" s="25">
        <v>116576970</v>
      </c>
      <c r="CN1536" s="25">
        <v>35310371.5</v>
      </c>
      <c r="CO1536" s="25">
        <v>29865641</v>
      </c>
      <c r="CP1536" s="25">
        <v>7314990</v>
      </c>
      <c r="CQ1536" s="25">
        <v>34671696</v>
      </c>
      <c r="CR1536" s="25">
        <v>11950500</v>
      </c>
      <c r="CS1536" s="25">
        <v>61665540</v>
      </c>
      <c r="CT1536" s="25">
        <v>56374292</v>
      </c>
      <c r="CU1536" s="25">
        <v>99102101</v>
      </c>
      <c r="CV1536" s="25">
        <v>10694150</v>
      </c>
      <c r="CW1536" s="25">
        <v>77495471</v>
      </c>
      <c r="CX1536" s="25">
        <v>16584155.300000001</v>
      </c>
      <c r="CY1536" s="25">
        <v>82668049.670000002</v>
      </c>
      <c r="CZ1536" s="25">
        <v>16143492</v>
      </c>
      <c r="DA1536" s="25">
        <v>10864334</v>
      </c>
      <c r="DB1536" s="25">
        <v>38096667</v>
      </c>
      <c r="DC1536" s="25">
        <v>31603381.629999999</v>
      </c>
      <c r="DD1536" s="25">
        <v>17164240</v>
      </c>
      <c r="DE1536" s="25">
        <v>62718945</v>
      </c>
      <c r="DF1536" s="25">
        <v>13961002</v>
      </c>
      <c r="DG1536" s="25">
        <v>13526280</v>
      </c>
      <c r="DH1536" s="25">
        <v>43906770</v>
      </c>
      <c r="DI1536" s="25">
        <v>8140344</v>
      </c>
      <c r="DJ1536" s="25">
        <v>45246348</v>
      </c>
      <c r="DK1536" s="25">
        <v>15762000</v>
      </c>
      <c r="DL1536" s="25">
        <v>32376486.460000001</v>
      </c>
      <c r="DM1536" s="25">
        <v>12850000</v>
      </c>
      <c r="DN1536" s="25">
        <v>20833795</v>
      </c>
      <c r="DO1536" s="25">
        <v>50459796</v>
      </c>
      <c r="DP1536" s="25">
        <v>6624928</v>
      </c>
      <c r="DQ1536" s="25">
        <v>39657753</v>
      </c>
      <c r="DR1536" s="25">
        <v>27070056</v>
      </c>
      <c r="DS1536" s="25">
        <v>12000000</v>
      </c>
      <c r="DT1536" s="25">
        <v>112278024</v>
      </c>
      <c r="DU1536" s="25">
        <v>114710216</v>
      </c>
      <c r="DV1536" s="25">
        <v>225543236</v>
      </c>
      <c r="DW1536" s="25">
        <v>25212361</v>
      </c>
      <c r="DX1536" s="25">
        <v>18873468</v>
      </c>
      <c r="DY1536" s="25">
        <v>90759610</v>
      </c>
      <c r="DZ1536" s="25">
        <v>24388988</v>
      </c>
      <c r="EA1536" s="25">
        <v>78127825</v>
      </c>
      <c r="EB1536" s="25">
        <v>22209526</v>
      </c>
      <c r="EC1536" s="25">
        <v>11510277.83</v>
      </c>
      <c r="ED1536" s="25">
        <v>52186081</v>
      </c>
      <c r="EE1536" s="25">
        <v>62999350</v>
      </c>
      <c r="EF1536" s="25">
        <v>8246402</v>
      </c>
      <c r="EG1536" s="25">
        <v>140675436.19999999</v>
      </c>
      <c r="EH1536" s="25">
        <v>36139728</v>
      </c>
      <c r="EI1536" s="25">
        <v>242283272</v>
      </c>
      <c r="EJ1536" s="25">
        <v>7140000</v>
      </c>
      <c r="EK1536" s="25">
        <v>7817402</v>
      </c>
      <c r="EL1536" s="25">
        <v>13035350</v>
      </c>
      <c r="EM1536" s="25">
        <v>27249984</v>
      </c>
      <c r="EN1536" s="25">
        <v>59482002.170000002</v>
      </c>
      <c r="EO1536" s="25">
        <v>15287028</v>
      </c>
      <c r="EP1536" s="25">
        <v>17233337</v>
      </c>
      <c r="EQ1536" s="25">
        <v>23170146</v>
      </c>
      <c r="ER1536" s="25">
        <v>46923880</v>
      </c>
      <c r="ES1536" s="25">
        <v>27823160</v>
      </c>
      <c r="ET1536" s="25">
        <v>17904000</v>
      </c>
      <c r="EU1536" s="25">
        <v>88572816</v>
      </c>
      <c r="EV1536" s="25">
        <v>17549265</v>
      </c>
      <c r="EW1536" s="25">
        <v>54453148.240000002</v>
      </c>
      <c r="EX1536" s="25">
        <v>69686487</v>
      </c>
      <c r="EY1536" s="25">
        <v>180365137.59999999</v>
      </c>
      <c r="EZ1536" s="25">
        <v>74072544</v>
      </c>
      <c r="FA1536" s="25">
        <v>29699932</v>
      </c>
      <c r="FB1536" s="25">
        <v>34151256</v>
      </c>
      <c r="FC1536" s="25">
        <v>81768812.780000001</v>
      </c>
      <c r="FD1536" s="25">
        <v>68488993</v>
      </c>
      <c r="FE1536" s="25">
        <v>163659821</v>
      </c>
      <c r="FF1536" s="25">
        <v>15290030.109999999</v>
      </c>
      <c r="FG1536" s="25">
        <v>34380000</v>
      </c>
      <c r="FH1536" s="25">
        <v>36405740</v>
      </c>
      <c r="FI1536" s="25">
        <v>756955206.58000004</v>
      </c>
      <c r="FJ1536" s="25">
        <v>21713351.420000002</v>
      </c>
      <c r="FK1536" s="25">
        <v>200746066</v>
      </c>
      <c r="FL1536" s="25">
        <v>351441944</v>
      </c>
      <c r="FM1536" s="25">
        <v>52140416</v>
      </c>
      <c r="FN1536" s="25">
        <v>28286377</v>
      </c>
      <c r="FO1536" s="25">
        <v>54298902.960000001</v>
      </c>
      <c r="FP1536" s="25">
        <v>69971955</v>
      </c>
      <c r="FQ1536" s="25">
        <v>31143824</v>
      </c>
      <c r="FR1536" s="25">
        <v>67013132.829999998</v>
      </c>
      <c r="FS1536" s="25">
        <v>24337524</v>
      </c>
      <c r="FT1536" s="25">
        <v>24435107</v>
      </c>
      <c r="FU1536" s="25">
        <v>63130886.009999998</v>
      </c>
      <c r="FV1536" s="25">
        <v>84829441</v>
      </c>
      <c r="FW1536" s="25">
        <v>58233656.579999998</v>
      </c>
      <c r="FX1536" s="25">
        <v>39331175</v>
      </c>
    </row>
    <row r="1537" spans="1:180" s="16" customFormat="1" ht="12">
      <c r="A1537" s="23">
        <v>511002</v>
      </c>
      <c r="B1537" s="24" t="s">
        <v>531</v>
      </c>
      <c r="D1537" s="25">
        <v>141853486.34999999</v>
      </c>
      <c r="E1537" s="25">
        <v>17200938.07</v>
      </c>
      <c r="F1537" s="25">
        <v>261028291</v>
      </c>
      <c r="G1537" s="25">
        <v>87450480.670000002</v>
      </c>
      <c r="H1537" s="25">
        <v>65273000</v>
      </c>
      <c r="I1537" s="25">
        <v>8814250</v>
      </c>
      <c r="J1537" s="25">
        <v>15289066</v>
      </c>
      <c r="K1537" s="25">
        <v>5911000</v>
      </c>
      <c r="L1537" s="25">
        <v>526670391.12</v>
      </c>
      <c r="M1537" s="25">
        <v>7390000</v>
      </c>
      <c r="N1537" s="25">
        <v>73833000</v>
      </c>
      <c r="O1537" s="25">
        <v>45806680</v>
      </c>
      <c r="P1537" s="25">
        <v>130857314.89</v>
      </c>
      <c r="Q1537" s="25">
        <v>4753000</v>
      </c>
      <c r="R1537" s="25">
        <v>15836233.869999999</v>
      </c>
      <c r="S1537" s="25">
        <v>17975620</v>
      </c>
      <c r="T1537" s="25">
        <v>29030670</v>
      </c>
      <c r="U1537" s="25">
        <v>114370758.43000001</v>
      </c>
      <c r="V1537" s="25">
        <v>1095417408.1099999</v>
      </c>
      <c r="W1537" s="25">
        <v>192594173.08000001</v>
      </c>
      <c r="X1537" s="25">
        <v>28923746</v>
      </c>
      <c r="Y1537" s="25">
        <v>9580823</v>
      </c>
      <c r="Z1537" s="25">
        <v>158839209</v>
      </c>
      <c r="AA1537" s="25">
        <v>12955553.85</v>
      </c>
      <c r="AB1537" s="25">
        <v>382849565.23000002</v>
      </c>
      <c r="AC1537" s="25">
        <v>31303872.23</v>
      </c>
      <c r="AD1537" s="25">
        <v>10300162</v>
      </c>
      <c r="AE1537" s="25">
        <v>372132970.95999998</v>
      </c>
      <c r="AF1537" s="25">
        <v>26792899.02</v>
      </c>
      <c r="AG1537" s="25">
        <v>92793888</v>
      </c>
      <c r="AH1537" s="25">
        <v>54846195.299999997</v>
      </c>
      <c r="AI1537" s="25">
        <v>51297000</v>
      </c>
      <c r="AJ1537" s="25">
        <v>41023903</v>
      </c>
      <c r="AK1537" s="25">
        <v>26613522</v>
      </c>
      <c r="AL1537" s="25">
        <v>2323375</v>
      </c>
      <c r="AM1537" s="25">
        <v>67016003.329999998</v>
      </c>
      <c r="AN1537" s="25">
        <v>818811.41</v>
      </c>
      <c r="AO1537" s="25">
        <v>1255900</v>
      </c>
      <c r="AP1537" s="25">
        <v>714569874</v>
      </c>
      <c r="AQ1537" s="25">
        <v>8176035</v>
      </c>
      <c r="AR1537" s="25">
        <v>260254992.34999999</v>
      </c>
      <c r="AS1537" s="25">
        <v>14237578.130000001</v>
      </c>
      <c r="AT1537" s="25">
        <v>663418</v>
      </c>
      <c r="AU1537" s="25">
        <v>73478246.049999997</v>
      </c>
      <c r="AV1537" s="25">
        <v>21112187.91</v>
      </c>
      <c r="AW1537" s="25">
        <v>3555489</v>
      </c>
      <c r="AX1537" s="25">
        <v>264584266</v>
      </c>
      <c r="AY1537" s="25">
        <v>0</v>
      </c>
      <c r="AZ1537" s="25">
        <v>91548044.5</v>
      </c>
      <c r="BA1537" s="25">
        <v>83293686</v>
      </c>
      <c r="BB1537" s="25">
        <v>24048268.010000002</v>
      </c>
      <c r="BC1537" s="25">
        <v>34111146</v>
      </c>
      <c r="BD1537" s="25">
        <v>1390143</v>
      </c>
      <c r="BE1537" s="25">
        <v>1379514</v>
      </c>
      <c r="BF1537" s="25">
        <v>4049274</v>
      </c>
      <c r="BG1537" s="25">
        <v>12089489.91</v>
      </c>
      <c r="BH1537" s="25">
        <v>78666527</v>
      </c>
      <c r="BI1537" s="25">
        <v>4926784</v>
      </c>
      <c r="BJ1537" s="25">
        <v>4904837</v>
      </c>
      <c r="BK1537" s="25">
        <v>53911315.25</v>
      </c>
      <c r="BL1537" s="25">
        <v>1486262</v>
      </c>
      <c r="BM1537" s="25">
        <v>28230774.91</v>
      </c>
      <c r="BN1537" s="25">
        <v>22334381.350000001</v>
      </c>
      <c r="BO1537" s="25">
        <v>35671309.57</v>
      </c>
      <c r="BP1537" s="25">
        <v>37264485</v>
      </c>
      <c r="BQ1537" s="25">
        <v>157503317.55000001</v>
      </c>
      <c r="BR1537" s="25">
        <v>14420943</v>
      </c>
      <c r="BS1537" s="25">
        <v>1000000</v>
      </c>
      <c r="BT1537" s="25">
        <v>110968412</v>
      </c>
      <c r="BU1537" s="25">
        <v>19933777</v>
      </c>
      <c r="BV1537" s="25">
        <v>1469655</v>
      </c>
      <c r="BW1537" s="25">
        <v>19192181.149999999</v>
      </c>
      <c r="BX1537" s="25">
        <v>29892238.399999999</v>
      </c>
      <c r="BY1537" s="25">
        <v>144498364.96000001</v>
      </c>
      <c r="BZ1537" s="25">
        <v>63070923.520000003</v>
      </c>
      <c r="CA1537" s="25">
        <v>20694167</v>
      </c>
      <c r="CB1537" s="25">
        <v>4263460</v>
      </c>
      <c r="CC1537" s="25">
        <v>5970995</v>
      </c>
      <c r="CD1537" s="25">
        <v>1323111</v>
      </c>
      <c r="CE1537" s="25">
        <v>71003961</v>
      </c>
      <c r="CF1537" s="25">
        <v>4467600</v>
      </c>
      <c r="CG1537" s="25">
        <v>3875669</v>
      </c>
      <c r="CH1537" s="25">
        <v>31956516</v>
      </c>
      <c r="CI1537" s="25">
        <v>79912812.269999996</v>
      </c>
      <c r="CJ1537" s="25">
        <v>8391609</v>
      </c>
      <c r="CK1537" s="25">
        <v>14159638</v>
      </c>
      <c r="CL1537" s="25">
        <v>14222913</v>
      </c>
      <c r="CM1537" s="25">
        <v>28615688</v>
      </c>
      <c r="CN1537" s="25">
        <v>47058782.880000003</v>
      </c>
      <c r="CO1537" s="25">
        <v>91597360.959999993</v>
      </c>
      <c r="CP1537" s="25">
        <v>3444000</v>
      </c>
      <c r="CQ1537" s="25">
        <v>28852786.539999999</v>
      </c>
      <c r="CR1537" s="25">
        <v>0</v>
      </c>
      <c r="CS1537" s="25">
        <v>21620804.079999998</v>
      </c>
      <c r="CT1537" s="25">
        <v>68269016.049999997</v>
      </c>
      <c r="CU1537" s="25">
        <v>64071001</v>
      </c>
      <c r="CV1537" s="25">
        <v>14008051</v>
      </c>
      <c r="CW1537" s="25">
        <v>77669994.849999994</v>
      </c>
      <c r="CX1537" s="25">
        <v>4911508</v>
      </c>
      <c r="CY1537" s="25">
        <v>18457100.98</v>
      </c>
      <c r="CZ1537" s="25">
        <v>4801050.74</v>
      </c>
      <c r="DA1537" s="25">
        <v>4169000</v>
      </c>
      <c r="DB1537" s="25">
        <v>45295834.939999998</v>
      </c>
      <c r="DC1537" s="25">
        <v>16212000</v>
      </c>
      <c r="DD1537" s="25">
        <v>8133310.8799999999</v>
      </c>
      <c r="DE1537" s="25">
        <v>13587905</v>
      </c>
      <c r="DF1537" s="25">
        <v>260921939</v>
      </c>
      <c r="DG1537" s="25">
        <v>19222702.18</v>
      </c>
      <c r="DH1537" s="25">
        <v>59317297</v>
      </c>
      <c r="DI1537" s="25">
        <v>5106000</v>
      </c>
      <c r="DJ1537" s="25">
        <v>42487622</v>
      </c>
      <c r="DK1537" s="25">
        <v>7395000</v>
      </c>
      <c r="DL1537" s="25">
        <v>31271000</v>
      </c>
      <c r="DM1537" s="25">
        <v>2152000</v>
      </c>
      <c r="DN1537" s="25">
        <v>10141000</v>
      </c>
      <c r="DO1537" s="25">
        <v>38720951</v>
      </c>
      <c r="DP1537" s="25">
        <v>18837895</v>
      </c>
      <c r="DQ1537" s="25">
        <v>30964221</v>
      </c>
      <c r="DR1537" s="25">
        <v>23454564</v>
      </c>
      <c r="DS1537" s="25">
        <v>5412392</v>
      </c>
      <c r="DT1537" s="25">
        <v>28305799</v>
      </c>
      <c r="DU1537" s="25">
        <v>78455474.969999999</v>
      </c>
      <c r="DV1537" s="25">
        <v>168011571</v>
      </c>
      <c r="DW1537" s="25">
        <v>9823981</v>
      </c>
      <c r="DX1537" s="25">
        <v>5831900</v>
      </c>
      <c r="DY1537" s="25">
        <v>96328299.219999999</v>
      </c>
      <c r="DZ1537" s="25">
        <v>5655000</v>
      </c>
      <c r="EA1537" s="25">
        <v>33186981</v>
      </c>
      <c r="EB1537" s="25">
        <v>43895756</v>
      </c>
      <c r="EC1537" s="25">
        <v>141908</v>
      </c>
      <c r="ED1537" s="25">
        <v>8309700</v>
      </c>
      <c r="EE1537" s="25">
        <v>19629759</v>
      </c>
      <c r="EF1537" s="25">
        <v>5582700</v>
      </c>
      <c r="EG1537" s="25">
        <v>459021373</v>
      </c>
      <c r="EH1537" s="25">
        <v>23999000</v>
      </c>
      <c r="EI1537" s="25">
        <v>137963374</v>
      </c>
      <c r="EJ1537" s="25">
        <v>900969</v>
      </c>
      <c r="EK1537" s="25">
        <v>2758000</v>
      </c>
      <c r="EL1537" s="25">
        <v>5569900</v>
      </c>
      <c r="EM1537" s="25">
        <v>5634457</v>
      </c>
      <c r="EN1537" s="25">
        <v>16991629</v>
      </c>
      <c r="EO1537" s="25">
        <v>66222912</v>
      </c>
      <c r="EP1537" s="25">
        <v>15767022</v>
      </c>
      <c r="EQ1537" s="25">
        <v>0</v>
      </c>
      <c r="ER1537" s="25">
        <v>11467115</v>
      </c>
      <c r="ES1537" s="25">
        <v>69087566.349999994</v>
      </c>
      <c r="ET1537" s="25">
        <v>14999746</v>
      </c>
      <c r="EU1537" s="25">
        <v>8292711</v>
      </c>
      <c r="EV1537" s="25">
        <v>2522200</v>
      </c>
      <c r="EW1537" s="25">
        <v>16073234.49</v>
      </c>
      <c r="EX1537" s="25">
        <v>10595100</v>
      </c>
      <c r="EY1537" s="25">
        <v>383781523.82999998</v>
      </c>
      <c r="EZ1537" s="25">
        <v>35760342</v>
      </c>
      <c r="FA1537" s="25">
        <v>48750371</v>
      </c>
      <c r="FB1537" s="25">
        <v>18777635</v>
      </c>
      <c r="FC1537" s="25">
        <v>28080483</v>
      </c>
      <c r="FD1537" s="25">
        <v>23284063</v>
      </c>
      <c r="FE1537" s="25">
        <v>140392190</v>
      </c>
      <c r="FF1537" s="25">
        <v>15876585</v>
      </c>
      <c r="FG1537" s="25">
        <v>31022650</v>
      </c>
      <c r="FH1537" s="25">
        <v>21243109.829999998</v>
      </c>
      <c r="FI1537" s="25">
        <v>782486086.44000006</v>
      </c>
      <c r="FJ1537" s="25">
        <v>7347902</v>
      </c>
      <c r="FK1537" s="25">
        <v>1281131284.3699999</v>
      </c>
      <c r="FL1537" s="25">
        <v>243332311</v>
      </c>
      <c r="FM1537" s="25">
        <v>30751000</v>
      </c>
      <c r="FN1537" s="25">
        <v>9256603.9600000009</v>
      </c>
      <c r="FO1537" s="25">
        <v>0</v>
      </c>
      <c r="FP1537" s="25">
        <v>119089750</v>
      </c>
      <c r="FQ1537" s="25">
        <v>347044899</v>
      </c>
      <c r="FR1537" s="25">
        <v>191467785</v>
      </c>
      <c r="FS1537" s="25">
        <v>6273505</v>
      </c>
      <c r="FT1537" s="25">
        <v>16691854.300000001</v>
      </c>
      <c r="FU1537" s="25">
        <v>35775187</v>
      </c>
      <c r="FV1537" s="25">
        <v>13825821</v>
      </c>
      <c r="FW1537" s="25">
        <v>13537368</v>
      </c>
      <c r="FX1537" s="25">
        <v>126624448.33</v>
      </c>
    </row>
    <row r="1538" spans="1:180" s="16" customFormat="1" ht="12">
      <c r="A1538" s="23">
        <v>511003</v>
      </c>
      <c r="B1538" s="24" t="s">
        <v>278</v>
      </c>
      <c r="D1538" s="25">
        <v>82321530.989999995</v>
      </c>
      <c r="E1538" s="25">
        <v>0</v>
      </c>
      <c r="F1538" s="25">
        <v>237211208.91</v>
      </c>
      <c r="G1538" s="25">
        <v>54414313</v>
      </c>
      <c r="H1538" s="25">
        <v>12612387</v>
      </c>
      <c r="I1538" s="25">
        <v>2892358</v>
      </c>
      <c r="J1538" s="25">
        <v>10020189.880000001</v>
      </c>
      <c r="K1538" s="25">
        <v>16338960</v>
      </c>
      <c r="L1538" s="25">
        <v>345715415</v>
      </c>
      <c r="M1538" s="25">
        <v>10123387</v>
      </c>
      <c r="N1538" s="25">
        <v>3091000</v>
      </c>
      <c r="O1538" s="25">
        <v>0</v>
      </c>
      <c r="P1538" s="25">
        <v>96407393</v>
      </c>
      <c r="Q1538" s="25">
        <v>0</v>
      </c>
      <c r="R1538" s="25">
        <v>33574415</v>
      </c>
      <c r="S1538" s="25">
        <v>8500000</v>
      </c>
      <c r="T1538" s="25">
        <v>50092173</v>
      </c>
      <c r="U1538" s="25">
        <v>20010551</v>
      </c>
      <c r="V1538" s="25">
        <v>33146728</v>
      </c>
      <c r="W1538" s="25">
        <v>411094174</v>
      </c>
      <c r="X1538" s="25">
        <v>0</v>
      </c>
      <c r="Y1538" s="25">
        <v>21421458</v>
      </c>
      <c r="Z1538" s="25">
        <v>94283300</v>
      </c>
      <c r="AA1538" s="25">
        <v>0</v>
      </c>
      <c r="AB1538" s="25">
        <v>198569804.61000001</v>
      </c>
      <c r="AC1538" s="25">
        <v>582500</v>
      </c>
      <c r="AD1538" s="25">
        <v>24810075</v>
      </c>
      <c r="AE1538" s="25">
        <v>415041818</v>
      </c>
      <c r="AF1538" s="25">
        <v>18180633</v>
      </c>
      <c r="AG1538" s="25">
        <v>190998287</v>
      </c>
      <c r="AH1538" s="25">
        <v>387474022</v>
      </c>
      <c r="AI1538" s="25">
        <v>13756601.810000001</v>
      </c>
      <c r="AJ1538" s="25">
        <v>3507507</v>
      </c>
      <c r="AK1538" s="25">
        <v>37308966</v>
      </c>
      <c r="AL1538" s="25">
        <v>0</v>
      </c>
      <c r="AM1538" s="25">
        <v>49820792</v>
      </c>
      <c r="AN1538" s="25">
        <v>0</v>
      </c>
      <c r="AO1538" s="25">
        <v>847205</v>
      </c>
      <c r="AP1538" s="25">
        <v>365732335</v>
      </c>
      <c r="AQ1538" s="25">
        <v>11388000</v>
      </c>
      <c r="AR1538" s="25">
        <v>363550372</v>
      </c>
      <c r="AS1538" s="25">
        <v>8674604</v>
      </c>
      <c r="AT1538" s="25">
        <v>13173672.529999999</v>
      </c>
      <c r="AU1538" s="25">
        <v>11715844</v>
      </c>
      <c r="AV1538" s="25">
        <v>0</v>
      </c>
      <c r="AW1538" s="25">
        <v>0</v>
      </c>
      <c r="AX1538" s="25">
        <v>199518660</v>
      </c>
      <c r="AY1538" s="25">
        <v>9800344</v>
      </c>
      <c r="AZ1538" s="25">
        <v>79921184</v>
      </c>
      <c r="BA1538" s="25">
        <v>311939715</v>
      </c>
      <c r="BB1538" s="25">
        <v>21886000</v>
      </c>
      <c r="BC1538" s="25">
        <v>104100092</v>
      </c>
      <c r="BD1538" s="25">
        <v>0</v>
      </c>
      <c r="BE1538" s="25">
        <v>9800000</v>
      </c>
      <c r="BF1538" s="25">
        <v>10161524</v>
      </c>
      <c r="BG1538" s="25">
        <v>9358204</v>
      </c>
      <c r="BH1538" s="25">
        <v>22622343</v>
      </c>
      <c r="BI1538" s="25">
        <v>0</v>
      </c>
      <c r="BJ1538" s="25">
        <v>0</v>
      </c>
      <c r="BK1538" s="25">
        <v>2274330</v>
      </c>
      <c r="BL1538" s="25">
        <v>0</v>
      </c>
      <c r="BM1538" s="25">
        <v>13329735</v>
      </c>
      <c r="BN1538" s="25">
        <v>2487203.91</v>
      </c>
      <c r="BO1538" s="25">
        <v>0</v>
      </c>
      <c r="BP1538" s="25">
        <v>42303172</v>
      </c>
      <c r="BQ1538" s="25">
        <v>88108897</v>
      </c>
      <c r="BR1538" s="25">
        <v>901905</v>
      </c>
      <c r="BS1538" s="25">
        <v>2856000</v>
      </c>
      <c r="BT1538" s="25">
        <v>318917886</v>
      </c>
      <c r="BU1538" s="25">
        <v>7107300</v>
      </c>
      <c r="BV1538" s="25">
        <v>75100271</v>
      </c>
      <c r="BW1538" s="25">
        <v>4000780</v>
      </c>
      <c r="BX1538" s="25">
        <v>10036334</v>
      </c>
      <c r="BY1538" s="25">
        <v>259653222</v>
      </c>
      <c r="BZ1538" s="25">
        <v>84232959.719999999</v>
      </c>
      <c r="CA1538" s="25">
        <v>11493124</v>
      </c>
      <c r="CB1538" s="25">
        <v>32157277</v>
      </c>
      <c r="CC1538" s="25">
        <v>0</v>
      </c>
      <c r="CD1538" s="25">
        <v>0</v>
      </c>
      <c r="CE1538" s="25">
        <v>62448045</v>
      </c>
      <c r="CF1538" s="25">
        <v>11852235</v>
      </c>
      <c r="CG1538" s="25">
        <v>0</v>
      </c>
      <c r="CH1538" s="25">
        <v>16808816</v>
      </c>
      <c r="CI1538" s="25">
        <v>62474480</v>
      </c>
      <c r="CJ1538" s="25">
        <v>960000</v>
      </c>
      <c r="CK1538" s="25">
        <v>0</v>
      </c>
      <c r="CL1538" s="25">
        <v>5916918</v>
      </c>
      <c r="CM1538" s="25">
        <v>62081147</v>
      </c>
      <c r="CN1538" s="25">
        <v>63376185</v>
      </c>
      <c r="CO1538" s="25">
        <v>571729</v>
      </c>
      <c r="CP1538" s="25">
        <v>18761043</v>
      </c>
      <c r="CQ1538" s="25">
        <v>840000</v>
      </c>
      <c r="CR1538" s="25">
        <v>0</v>
      </c>
      <c r="CS1538" s="25">
        <v>0</v>
      </c>
      <c r="CT1538" s="25">
        <v>89622944</v>
      </c>
      <c r="CU1538" s="25">
        <v>56677819</v>
      </c>
      <c r="CV1538" s="25">
        <v>3928140</v>
      </c>
      <c r="CW1538" s="25">
        <v>1435200</v>
      </c>
      <c r="CX1538" s="25">
        <v>5900000</v>
      </c>
      <c r="CY1538" s="25">
        <v>51621905.68</v>
      </c>
      <c r="CZ1538" s="25">
        <v>0</v>
      </c>
      <c r="DA1538" s="25">
        <v>11128048</v>
      </c>
      <c r="DB1538" s="25">
        <v>24357789.210000001</v>
      </c>
      <c r="DC1538" s="25">
        <v>23783714.280000001</v>
      </c>
      <c r="DD1538" s="25">
        <v>0</v>
      </c>
      <c r="DE1538" s="25">
        <v>2960064</v>
      </c>
      <c r="DF1538" s="25">
        <v>18300236</v>
      </c>
      <c r="DG1538" s="25">
        <v>13215240</v>
      </c>
      <c r="DH1538" s="25">
        <v>79212686</v>
      </c>
      <c r="DI1538" s="25">
        <v>10835600</v>
      </c>
      <c r="DJ1538" s="25">
        <v>0</v>
      </c>
      <c r="DK1538" s="25">
        <v>0</v>
      </c>
      <c r="DL1538" s="25">
        <v>11429950</v>
      </c>
      <c r="DM1538" s="25">
        <v>17874264</v>
      </c>
      <c r="DN1538" s="25">
        <v>0</v>
      </c>
      <c r="DO1538" s="25">
        <v>62970077</v>
      </c>
      <c r="DP1538" s="25">
        <v>0</v>
      </c>
      <c r="DQ1538" s="25">
        <v>0</v>
      </c>
      <c r="DR1538" s="25">
        <v>0</v>
      </c>
      <c r="DS1538" s="25">
        <v>3807491</v>
      </c>
      <c r="DT1538" s="25">
        <v>118060049</v>
      </c>
      <c r="DU1538" s="25">
        <v>156696231</v>
      </c>
      <c r="DV1538" s="25">
        <v>872716506</v>
      </c>
      <c r="DW1538" s="25">
        <v>20978141</v>
      </c>
      <c r="DX1538" s="25">
        <v>0</v>
      </c>
      <c r="DY1538" s="25">
        <v>3849480</v>
      </c>
      <c r="DZ1538" s="25">
        <v>0</v>
      </c>
      <c r="EA1538" s="25">
        <v>264685581</v>
      </c>
      <c r="EB1538" s="25">
        <v>7928875</v>
      </c>
      <c r="EC1538" s="25">
        <v>14439054.949999999</v>
      </c>
      <c r="ED1538" s="25">
        <v>9888593</v>
      </c>
      <c r="EE1538" s="25">
        <v>56077512</v>
      </c>
      <c r="EF1538" s="25">
        <v>4535350</v>
      </c>
      <c r="EG1538" s="25">
        <v>360713063.43000001</v>
      </c>
      <c r="EH1538" s="25">
        <v>35731586</v>
      </c>
      <c r="EI1538" s="25">
        <v>17630372</v>
      </c>
      <c r="EJ1538" s="25">
        <v>23282758</v>
      </c>
      <c r="EK1538" s="25">
        <v>9323045</v>
      </c>
      <c r="EL1538" s="25">
        <v>1600000</v>
      </c>
      <c r="EM1538" s="25">
        <v>0</v>
      </c>
      <c r="EN1538" s="25">
        <v>124765149</v>
      </c>
      <c r="EO1538" s="25">
        <v>0</v>
      </c>
      <c r="EP1538" s="25">
        <v>22840312</v>
      </c>
      <c r="EQ1538" s="25">
        <v>2000000</v>
      </c>
      <c r="ER1538" s="25">
        <v>2320000</v>
      </c>
      <c r="ES1538" s="25">
        <v>63532806.200000003</v>
      </c>
      <c r="ET1538" s="25">
        <v>8252188</v>
      </c>
      <c r="EU1538" s="25">
        <v>37672296</v>
      </c>
      <c r="EV1538" s="25">
        <v>2325000</v>
      </c>
      <c r="EW1538" s="25">
        <v>23691499</v>
      </c>
      <c r="EX1538" s="25">
        <v>41103939</v>
      </c>
      <c r="EY1538" s="25">
        <v>145024981.27000001</v>
      </c>
      <c r="EZ1538" s="25">
        <v>0</v>
      </c>
      <c r="FA1538" s="25">
        <v>104524977.84</v>
      </c>
      <c r="FB1538" s="25">
        <v>0</v>
      </c>
      <c r="FC1538" s="25">
        <v>109892320.51000001</v>
      </c>
      <c r="FD1538" s="25">
        <v>33500220</v>
      </c>
      <c r="FE1538" s="25">
        <v>70997687</v>
      </c>
      <c r="FF1538" s="25">
        <v>5056632</v>
      </c>
      <c r="FG1538" s="25">
        <v>16694238</v>
      </c>
      <c r="FH1538" s="25">
        <v>0</v>
      </c>
      <c r="FI1538" s="25">
        <v>818137213.63999999</v>
      </c>
      <c r="FJ1538" s="25">
        <v>0</v>
      </c>
      <c r="FK1538" s="25">
        <v>577832813</v>
      </c>
      <c r="FL1538" s="25">
        <v>435670172</v>
      </c>
      <c r="FM1538" s="25">
        <v>31313264</v>
      </c>
      <c r="FN1538" s="25">
        <v>16465673</v>
      </c>
      <c r="FO1538" s="25">
        <v>0</v>
      </c>
      <c r="FP1538" s="25">
        <v>16330352</v>
      </c>
      <c r="FQ1538" s="25">
        <v>549540406</v>
      </c>
      <c r="FR1538" s="25">
        <v>388106503.70999998</v>
      </c>
      <c r="FS1538" s="25">
        <v>41921944</v>
      </c>
      <c r="FT1538" s="25">
        <v>618000</v>
      </c>
      <c r="FU1538" s="25">
        <v>28133899</v>
      </c>
      <c r="FV1538" s="25">
        <v>39747842</v>
      </c>
      <c r="FW1538" s="25">
        <v>12743093</v>
      </c>
      <c r="FX1538" s="25">
        <v>45055918</v>
      </c>
    </row>
    <row r="1539" spans="1:180" s="16" customFormat="1" ht="12">
      <c r="A1539" s="23">
        <v>511004</v>
      </c>
      <c r="B1539" s="24" t="s">
        <v>1031</v>
      </c>
      <c r="D1539" s="25">
        <v>0</v>
      </c>
      <c r="E1539" s="25">
        <v>9129960</v>
      </c>
      <c r="F1539" s="25">
        <v>0</v>
      </c>
      <c r="G1539" s="25">
        <v>0</v>
      </c>
      <c r="H1539" s="25">
        <v>0</v>
      </c>
      <c r="I1539" s="25">
        <v>0</v>
      </c>
      <c r="J1539" s="25">
        <v>10945305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20465000</v>
      </c>
      <c r="Q1539" s="25">
        <v>2076000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1572000</v>
      </c>
      <c r="Z1539" s="25">
        <v>0</v>
      </c>
      <c r="AA1539" s="25">
        <v>0</v>
      </c>
      <c r="AB1539" s="25">
        <v>1151941</v>
      </c>
      <c r="AC1539" s="25">
        <v>0</v>
      </c>
      <c r="AD1539" s="25">
        <v>386700</v>
      </c>
      <c r="AE1539" s="25">
        <v>523300353.16000003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24903793</v>
      </c>
      <c r="AL1539" s="25">
        <v>0</v>
      </c>
      <c r="AM1539" s="25">
        <v>8935737</v>
      </c>
      <c r="AN1539" s="25">
        <v>0</v>
      </c>
      <c r="AO1539" s="25">
        <v>0</v>
      </c>
      <c r="AP1539" s="25">
        <v>0</v>
      </c>
      <c r="AQ1539" s="25">
        <v>0</v>
      </c>
      <c r="AR1539" s="25">
        <v>16395652</v>
      </c>
      <c r="AS1539" s="25">
        <v>0</v>
      </c>
      <c r="AT1539" s="25">
        <v>0</v>
      </c>
      <c r="AU1539" s="25">
        <v>0</v>
      </c>
      <c r="AV1539" s="25">
        <v>2377340</v>
      </c>
      <c r="AW1539" s="25">
        <v>2664000</v>
      </c>
      <c r="AX1539" s="25">
        <v>4082192</v>
      </c>
      <c r="AY1539" s="25">
        <v>1147634.3999999999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5649465</v>
      </c>
      <c r="BG1539" s="25">
        <v>7022800</v>
      </c>
      <c r="BH1539" s="25">
        <v>1416945</v>
      </c>
      <c r="BI1539" s="25">
        <v>0</v>
      </c>
      <c r="BJ1539" s="25">
        <v>0</v>
      </c>
      <c r="BK1539" s="25">
        <v>0</v>
      </c>
      <c r="BL1539" s="25">
        <v>0</v>
      </c>
      <c r="BM1539" s="25">
        <v>11367487</v>
      </c>
      <c r="BN1539" s="25">
        <v>9550013</v>
      </c>
      <c r="BO1539" s="25">
        <v>0</v>
      </c>
      <c r="BP1539" s="25">
        <v>0</v>
      </c>
      <c r="BQ1539" s="25">
        <v>43282384</v>
      </c>
      <c r="BR1539" s="25">
        <v>0</v>
      </c>
      <c r="BS1539" s="25">
        <v>600000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6459200</v>
      </c>
      <c r="BZ1539" s="25">
        <v>10364080</v>
      </c>
      <c r="CA1539" s="25">
        <v>0</v>
      </c>
      <c r="CB1539" s="25">
        <v>5710745</v>
      </c>
      <c r="CC1539" s="25">
        <v>621963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11089212.720000001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7360652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2129855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  <c r="DR1539" s="25">
        <v>7991849</v>
      </c>
      <c r="DS1539" s="25">
        <v>0</v>
      </c>
      <c r="DT1539" s="25">
        <v>0</v>
      </c>
      <c r="DU1539" s="25">
        <v>0</v>
      </c>
      <c r="DV1539" s="25">
        <v>0</v>
      </c>
      <c r="DW1539" s="25">
        <v>0</v>
      </c>
      <c r="DX1539" s="25">
        <v>706310</v>
      </c>
      <c r="DY1539" s="25">
        <v>0</v>
      </c>
      <c r="DZ1539" s="25">
        <v>0</v>
      </c>
      <c r="EA1539" s="25">
        <v>0</v>
      </c>
      <c r="EB1539" s="25">
        <v>0</v>
      </c>
      <c r="EC1539" s="25">
        <v>0</v>
      </c>
      <c r="ED1539" s="25">
        <v>0</v>
      </c>
      <c r="EE1539" s="25">
        <v>0</v>
      </c>
      <c r="EF1539" s="25">
        <v>0</v>
      </c>
      <c r="EG1539" s="25">
        <v>0</v>
      </c>
      <c r="EH1539" s="25">
        <v>0</v>
      </c>
      <c r="EI1539" s="25">
        <v>32856000</v>
      </c>
      <c r="EJ1539" s="25">
        <v>0</v>
      </c>
      <c r="EK1539" s="25">
        <v>0</v>
      </c>
      <c r="EL1539" s="25">
        <v>0</v>
      </c>
      <c r="EM1539" s="25">
        <v>0</v>
      </c>
      <c r="EN1539" s="25">
        <v>0</v>
      </c>
      <c r="EO1539" s="25">
        <v>5617396</v>
      </c>
      <c r="EP1539" s="25">
        <v>0</v>
      </c>
      <c r="EQ1539" s="25">
        <v>0</v>
      </c>
      <c r="ER1539" s="25">
        <v>0</v>
      </c>
      <c r="ES1539" s="25">
        <v>0</v>
      </c>
      <c r="ET1539" s="25">
        <v>0</v>
      </c>
      <c r="EU1539" s="25">
        <v>0</v>
      </c>
      <c r="EV1539" s="25">
        <v>0</v>
      </c>
      <c r="EW1539" s="25">
        <v>0</v>
      </c>
      <c r="EX1539" s="25">
        <v>0</v>
      </c>
      <c r="EY1539" s="25">
        <v>0</v>
      </c>
      <c r="EZ1539" s="25">
        <v>0</v>
      </c>
      <c r="FA1539" s="25">
        <v>0</v>
      </c>
      <c r="FB1539" s="25">
        <v>0</v>
      </c>
      <c r="FC1539" s="25">
        <v>9313068</v>
      </c>
      <c r="FD1539" s="25">
        <v>0</v>
      </c>
      <c r="FE1539" s="25">
        <v>42286149</v>
      </c>
      <c r="FF1539" s="25">
        <v>0</v>
      </c>
      <c r="FG1539" s="25">
        <v>351200</v>
      </c>
      <c r="FH1539" s="25">
        <v>0</v>
      </c>
      <c r="FI1539" s="25">
        <v>0</v>
      </c>
      <c r="FJ1539" s="25">
        <v>0</v>
      </c>
      <c r="FK1539" s="25">
        <v>0</v>
      </c>
      <c r="FL1539" s="25">
        <v>0</v>
      </c>
      <c r="FM1539" s="25">
        <v>0</v>
      </c>
      <c r="FN1539" s="25">
        <v>0</v>
      </c>
      <c r="FO1539" s="25">
        <v>0</v>
      </c>
      <c r="FP1539" s="25">
        <v>0</v>
      </c>
      <c r="FQ1539" s="25">
        <v>0</v>
      </c>
      <c r="FR1539" s="25">
        <v>0</v>
      </c>
      <c r="FS1539" s="25">
        <v>0</v>
      </c>
      <c r="FT1539" s="25">
        <v>0</v>
      </c>
      <c r="FU1539" s="25">
        <v>0</v>
      </c>
      <c r="FV1539" s="25">
        <v>0</v>
      </c>
      <c r="FW1539" s="25">
        <v>0</v>
      </c>
      <c r="FX1539" s="25">
        <v>0</v>
      </c>
    </row>
    <row r="1540" spans="1:180" s="16" customFormat="1" ht="12">
      <c r="A1540" s="23">
        <v>511005</v>
      </c>
      <c r="B1540" s="24" t="s">
        <v>370</v>
      </c>
      <c r="D1540" s="25">
        <v>366089843</v>
      </c>
      <c r="E1540" s="25">
        <v>29292147</v>
      </c>
      <c r="F1540" s="25">
        <v>64641810</v>
      </c>
      <c r="G1540" s="25">
        <v>391850055</v>
      </c>
      <c r="H1540" s="25">
        <v>0</v>
      </c>
      <c r="I1540" s="25">
        <v>0</v>
      </c>
      <c r="J1540" s="25">
        <v>24196262</v>
      </c>
      <c r="K1540" s="25">
        <v>9921893</v>
      </c>
      <c r="L1540" s="25">
        <v>191599418</v>
      </c>
      <c r="M1540" s="25">
        <v>22205781.530000001</v>
      </c>
      <c r="N1540" s="25">
        <v>17704676.52</v>
      </c>
      <c r="O1540" s="25">
        <v>181467073</v>
      </c>
      <c r="P1540" s="25">
        <v>18693863</v>
      </c>
      <c r="Q1540" s="25">
        <v>8862058</v>
      </c>
      <c r="R1540" s="25">
        <v>22485333</v>
      </c>
      <c r="S1540" s="25">
        <v>28733461</v>
      </c>
      <c r="T1540" s="25">
        <v>0</v>
      </c>
      <c r="U1540" s="25">
        <v>259695269</v>
      </c>
      <c r="V1540" s="25">
        <v>1069952481.63</v>
      </c>
      <c r="W1540" s="25">
        <v>266176991</v>
      </c>
      <c r="X1540" s="25">
        <v>92334947.420000002</v>
      </c>
      <c r="Y1540" s="25">
        <v>7672592</v>
      </c>
      <c r="Z1540" s="25">
        <v>67314792</v>
      </c>
      <c r="AA1540" s="25">
        <v>83764128</v>
      </c>
      <c r="AB1540" s="25">
        <v>442201545.77999997</v>
      </c>
      <c r="AC1540" s="25">
        <v>30876262</v>
      </c>
      <c r="AD1540" s="25">
        <v>55700636</v>
      </c>
      <c r="AE1540" s="25">
        <v>992298440.94000006</v>
      </c>
      <c r="AF1540" s="25">
        <v>1615701</v>
      </c>
      <c r="AG1540" s="25">
        <v>82691154</v>
      </c>
      <c r="AH1540" s="25">
        <v>172152500</v>
      </c>
      <c r="AI1540" s="25">
        <v>726307053</v>
      </c>
      <c r="AJ1540" s="25">
        <v>11988704</v>
      </c>
      <c r="AK1540" s="25">
        <v>51477794</v>
      </c>
      <c r="AL1540" s="25">
        <v>10459860</v>
      </c>
      <c r="AM1540" s="25">
        <v>14482760</v>
      </c>
      <c r="AN1540" s="25">
        <v>2236015.9500000002</v>
      </c>
      <c r="AO1540" s="25">
        <v>2549167.5299999998</v>
      </c>
      <c r="AP1540" s="25">
        <v>690830608</v>
      </c>
      <c r="AQ1540" s="25">
        <v>4138651</v>
      </c>
      <c r="AR1540" s="25">
        <v>429913958</v>
      </c>
      <c r="AS1540" s="25">
        <v>22397516</v>
      </c>
      <c r="AT1540" s="25">
        <v>375000</v>
      </c>
      <c r="AU1540" s="25">
        <v>263149114</v>
      </c>
      <c r="AV1540" s="25">
        <v>16251653</v>
      </c>
      <c r="AW1540" s="25">
        <v>15658605</v>
      </c>
      <c r="AX1540" s="25">
        <v>451104972</v>
      </c>
      <c r="AY1540" s="25">
        <v>0</v>
      </c>
      <c r="AZ1540" s="25">
        <v>1071060</v>
      </c>
      <c r="BA1540" s="25">
        <v>66319490</v>
      </c>
      <c r="BB1540" s="25">
        <v>899600</v>
      </c>
      <c r="BC1540" s="25">
        <v>7015510</v>
      </c>
      <c r="BD1540" s="25">
        <v>3219340</v>
      </c>
      <c r="BE1540" s="25">
        <v>5234128</v>
      </c>
      <c r="BF1540" s="25">
        <v>20820693</v>
      </c>
      <c r="BG1540" s="25">
        <v>9978379</v>
      </c>
      <c r="BH1540" s="25">
        <v>40889976</v>
      </c>
      <c r="BI1540" s="25">
        <v>2974000</v>
      </c>
      <c r="BJ1540" s="25">
        <v>0</v>
      </c>
      <c r="BK1540" s="25">
        <v>2616028</v>
      </c>
      <c r="BL1540" s="25">
        <v>4078000</v>
      </c>
      <c r="BM1540" s="25">
        <v>27948188</v>
      </c>
      <c r="BN1540" s="25">
        <v>904416</v>
      </c>
      <c r="BO1540" s="25">
        <v>223483715</v>
      </c>
      <c r="BP1540" s="25">
        <v>7120298</v>
      </c>
      <c r="BQ1540" s="25">
        <v>162839054</v>
      </c>
      <c r="BR1540" s="25">
        <v>21887055</v>
      </c>
      <c r="BS1540" s="25">
        <v>6145739</v>
      </c>
      <c r="BT1540" s="25">
        <v>324356001</v>
      </c>
      <c r="BU1540" s="25">
        <v>84867711</v>
      </c>
      <c r="BV1540" s="25">
        <v>19739453</v>
      </c>
      <c r="BW1540" s="25">
        <v>27299848.23</v>
      </c>
      <c r="BX1540" s="25">
        <v>10034752</v>
      </c>
      <c r="BY1540" s="25">
        <v>231206183</v>
      </c>
      <c r="BZ1540" s="25">
        <v>186056923</v>
      </c>
      <c r="CA1540" s="25">
        <v>33085761</v>
      </c>
      <c r="CB1540" s="25">
        <v>4896900</v>
      </c>
      <c r="CC1540" s="25">
        <v>2565635</v>
      </c>
      <c r="CD1540" s="25">
        <v>16939443</v>
      </c>
      <c r="CE1540" s="25">
        <v>11952183</v>
      </c>
      <c r="CF1540" s="25">
        <v>23571520</v>
      </c>
      <c r="CG1540" s="25">
        <v>13377146</v>
      </c>
      <c r="CH1540" s="25">
        <v>209971776</v>
      </c>
      <c r="CI1540" s="25">
        <v>44205998</v>
      </c>
      <c r="CJ1540" s="25">
        <v>19355350</v>
      </c>
      <c r="CK1540" s="25">
        <v>6233208</v>
      </c>
      <c r="CL1540" s="25">
        <v>15300147</v>
      </c>
      <c r="CM1540" s="25">
        <v>131092605</v>
      </c>
      <c r="CN1540" s="25">
        <v>40234370</v>
      </c>
      <c r="CO1540" s="25">
        <v>33029763</v>
      </c>
      <c r="CP1540" s="25">
        <v>7416008</v>
      </c>
      <c r="CQ1540" s="25">
        <v>38918180</v>
      </c>
      <c r="CR1540" s="25">
        <v>14540392</v>
      </c>
      <c r="CS1540" s="25">
        <v>34770312</v>
      </c>
      <c r="CT1540" s="25">
        <v>107601594</v>
      </c>
      <c r="CU1540" s="25">
        <v>114321599</v>
      </c>
      <c r="CV1540" s="25">
        <v>39091209</v>
      </c>
      <c r="CW1540" s="25">
        <v>175998519</v>
      </c>
      <c r="CX1540" s="25">
        <v>20909005</v>
      </c>
      <c r="CY1540" s="25">
        <v>71935759.799999997</v>
      </c>
      <c r="CZ1540" s="25">
        <v>2509500</v>
      </c>
      <c r="DA1540" s="25">
        <v>332392</v>
      </c>
      <c r="DB1540" s="25">
        <v>119482792</v>
      </c>
      <c r="DC1540" s="25">
        <v>314789251</v>
      </c>
      <c r="DD1540" s="25">
        <v>9444744</v>
      </c>
      <c r="DE1540" s="25">
        <v>191208354</v>
      </c>
      <c r="DF1540" s="25">
        <v>744714858.79999995</v>
      </c>
      <c r="DG1540" s="25">
        <v>18118922</v>
      </c>
      <c r="DH1540" s="25">
        <v>20409408</v>
      </c>
      <c r="DI1540" s="25">
        <v>670128</v>
      </c>
      <c r="DJ1540" s="25">
        <v>653809389</v>
      </c>
      <c r="DK1540" s="25">
        <v>2284998</v>
      </c>
      <c r="DL1540" s="25">
        <v>4451000</v>
      </c>
      <c r="DM1540" s="25">
        <v>660450</v>
      </c>
      <c r="DN1540" s="25">
        <v>2219000</v>
      </c>
      <c r="DO1540" s="25">
        <v>52250286</v>
      </c>
      <c r="DP1540" s="25">
        <v>61379652</v>
      </c>
      <c r="DQ1540" s="25">
        <v>12266224</v>
      </c>
      <c r="DR1540" s="25">
        <v>15377076</v>
      </c>
      <c r="DS1540" s="25">
        <v>13522371.939999999</v>
      </c>
      <c r="DT1540" s="25">
        <v>40658824</v>
      </c>
      <c r="DU1540" s="25">
        <v>245372882.74000001</v>
      </c>
      <c r="DV1540" s="25">
        <v>733848018</v>
      </c>
      <c r="DW1540" s="25">
        <v>24878028</v>
      </c>
      <c r="DX1540" s="25">
        <v>14707856</v>
      </c>
      <c r="DY1540" s="25">
        <v>60077216</v>
      </c>
      <c r="DZ1540" s="25">
        <v>14099420</v>
      </c>
      <c r="EA1540" s="25">
        <v>265284538</v>
      </c>
      <c r="EB1540" s="25">
        <v>127773172</v>
      </c>
      <c r="EC1540" s="25">
        <v>21155852</v>
      </c>
      <c r="ED1540" s="25">
        <v>19951968</v>
      </c>
      <c r="EE1540" s="25">
        <v>116844874</v>
      </c>
      <c r="EF1540" s="25">
        <v>28643183</v>
      </c>
      <c r="EG1540" s="25">
        <v>641739335</v>
      </c>
      <c r="EH1540" s="25">
        <v>49822526</v>
      </c>
      <c r="EI1540" s="25">
        <v>2960217574</v>
      </c>
      <c r="EJ1540" s="25">
        <v>28996380</v>
      </c>
      <c r="EK1540" s="25">
        <v>33027830</v>
      </c>
      <c r="EL1540" s="25">
        <v>10349226</v>
      </c>
      <c r="EM1540" s="25">
        <v>35885642</v>
      </c>
      <c r="EN1540" s="25">
        <v>1077048</v>
      </c>
      <c r="EO1540" s="25">
        <v>38361378</v>
      </c>
      <c r="EP1540" s="25">
        <v>60988716</v>
      </c>
      <c r="EQ1540" s="25">
        <v>28024655</v>
      </c>
      <c r="ER1540" s="25">
        <v>56496649</v>
      </c>
      <c r="ES1540" s="25">
        <v>237781687</v>
      </c>
      <c r="ET1540" s="25">
        <v>105483265</v>
      </c>
      <c r="EU1540" s="25">
        <v>118841081.56999999</v>
      </c>
      <c r="EV1540" s="25">
        <v>25872065</v>
      </c>
      <c r="EW1540" s="25">
        <v>54413018.100000001</v>
      </c>
      <c r="EX1540" s="25">
        <v>1753647</v>
      </c>
      <c r="EY1540" s="25">
        <v>367499396</v>
      </c>
      <c r="EZ1540" s="25">
        <v>3445050</v>
      </c>
      <c r="FA1540" s="25">
        <v>164328</v>
      </c>
      <c r="FB1540" s="25">
        <v>20234234</v>
      </c>
      <c r="FC1540" s="25">
        <v>108162395.73</v>
      </c>
      <c r="FD1540" s="25">
        <v>86377683</v>
      </c>
      <c r="FE1540" s="25">
        <v>140279621</v>
      </c>
      <c r="FF1540" s="25">
        <v>1074000</v>
      </c>
      <c r="FG1540" s="25">
        <v>54269509</v>
      </c>
      <c r="FH1540" s="25">
        <v>125894951</v>
      </c>
      <c r="FI1540" s="25">
        <v>132423261</v>
      </c>
      <c r="FJ1540" s="25">
        <v>19651850</v>
      </c>
      <c r="FK1540" s="25">
        <v>692208829.82000005</v>
      </c>
      <c r="FL1540" s="25">
        <v>453161537</v>
      </c>
      <c r="FM1540" s="25">
        <v>99839327</v>
      </c>
      <c r="FN1540" s="25">
        <v>2878555</v>
      </c>
      <c r="FO1540" s="25">
        <v>5465819.8700000001</v>
      </c>
      <c r="FP1540" s="25">
        <v>663637111</v>
      </c>
      <c r="FQ1540" s="25">
        <v>146785250</v>
      </c>
      <c r="FR1540" s="25">
        <v>136943586</v>
      </c>
      <c r="FS1540" s="25">
        <v>9390154</v>
      </c>
      <c r="FT1540" s="25">
        <v>7751722</v>
      </c>
      <c r="FU1540" s="25">
        <v>105750217</v>
      </c>
      <c r="FV1540" s="25">
        <v>16000000</v>
      </c>
      <c r="FW1540" s="25">
        <v>69090644</v>
      </c>
      <c r="FX1540" s="25">
        <v>12329920</v>
      </c>
    </row>
    <row r="1541" spans="1:180" s="16" customFormat="1" ht="12">
      <c r="A1541" s="23">
        <v>511006</v>
      </c>
      <c r="B1541" s="24" t="s">
        <v>461</v>
      </c>
      <c r="D1541" s="25">
        <v>35466031.560000002</v>
      </c>
      <c r="E1541" s="25">
        <v>807550</v>
      </c>
      <c r="F1541" s="25">
        <v>53675504.399999999</v>
      </c>
      <c r="G1541" s="25">
        <v>5477133</v>
      </c>
      <c r="H1541" s="25">
        <v>3913187</v>
      </c>
      <c r="I1541" s="25">
        <v>285000</v>
      </c>
      <c r="J1541" s="25">
        <v>19895321.399999999</v>
      </c>
      <c r="K1541" s="25">
        <v>3088000</v>
      </c>
      <c r="L1541" s="25">
        <v>39614926</v>
      </c>
      <c r="M1541" s="25">
        <v>3274511</v>
      </c>
      <c r="N1541" s="25">
        <v>153614281</v>
      </c>
      <c r="O1541" s="25">
        <v>22523302</v>
      </c>
      <c r="P1541" s="25">
        <v>2113900</v>
      </c>
      <c r="Q1541" s="25">
        <v>344000</v>
      </c>
      <c r="R1541" s="25">
        <v>12076659</v>
      </c>
      <c r="S1541" s="25">
        <v>39091740</v>
      </c>
      <c r="T1541" s="25">
        <v>56345482</v>
      </c>
      <c r="U1541" s="25">
        <v>38530316.780000001</v>
      </c>
      <c r="V1541" s="25">
        <v>49790211.270000003</v>
      </c>
      <c r="W1541" s="25">
        <v>20679910</v>
      </c>
      <c r="X1541" s="25">
        <v>7809696</v>
      </c>
      <c r="Y1541" s="25">
        <v>17849670</v>
      </c>
      <c r="Z1541" s="25">
        <v>40694040</v>
      </c>
      <c r="AA1541" s="25">
        <v>5091064</v>
      </c>
      <c r="AB1541" s="25">
        <v>31393722</v>
      </c>
      <c r="AC1541" s="25">
        <v>8390918</v>
      </c>
      <c r="AD1541" s="25">
        <v>3432630</v>
      </c>
      <c r="AE1541" s="25">
        <v>57760802</v>
      </c>
      <c r="AF1541" s="25">
        <v>8804316</v>
      </c>
      <c r="AG1541" s="25">
        <v>8237830</v>
      </c>
      <c r="AH1541" s="25">
        <v>69611302</v>
      </c>
      <c r="AI1541" s="25">
        <v>16322760</v>
      </c>
      <c r="AJ1541" s="25">
        <v>12330095</v>
      </c>
      <c r="AK1541" s="25">
        <v>7327935</v>
      </c>
      <c r="AL1541" s="25">
        <v>2136641</v>
      </c>
      <c r="AM1541" s="25">
        <v>13095180</v>
      </c>
      <c r="AN1541" s="25">
        <v>8056000</v>
      </c>
      <c r="AO1541" s="25">
        <v>0</v>
      </c>
      <c r="AP1541" s="25">
        <v>53923868</v>
      </c>
      <c r="AQ1541" s="25">
        <v>8274016</v>
      </c>
      <c r="AR1541" s="25">
        <v>20712502</v>
      </c>
      <c r="AS1541" s="25">
        <v>20482959</v>
      </c>
      <c r="AT1541" s="25">
        <v>12392366.17</v>
      </c>
      <c r="AU1541" s="25">
        <v>25763851</v>
      </c>
      <c r="AV1541" s="25">
        <v>10402603</v>
      </c>
      <c r="AW1541" s="25">
        <v>3424480</v>
      </c>
      <c r="AX1541" s="25">
        <v>22651960.190000001</v>
      </c>
      <c r="AY1541" s="25">
        <v>110000</v>
      </c>
      <c r="AZ1541" s="25">
        <v>16258602.939999999</v>
      </c>
      <c r="BA1541" s="25">
        <v>29319856</v>
      </c>
      <c r="BB1541" s="25">
        <v>3163768</v>
      </c>
      <c r="BC1541" s="25">
        <v>1576599</v>
      </c>
      <c r="BD1541" s="25">
        <v>1591200</v>
      </c>
      <c r="BE1541" s="25">
        <v>1716400</v>
      </c>
      <c r="BF1541" s="25">
        <v>1809400</v>
      </c>
      <c r="BG1541" s="25">
        <v>8893490</v>
      </c>
      <c r="BH1541" s="25">
        <v>555000</v>
      </c>
      <c r="BI1541" s="25">
        <v>5312100</v>
      </c>
      <c r="BJ1541" s="25">
        <v>1139735</v>
      </c>
      <c r="BK1541" s="25">
        <v>3581597</v>
      </c>
      <c r="BL1541" s="25">
        <v>171693</v>
      </c>
      <c r="BM1541" s="25">
        <v>2910063</v>
      </c>
      <c r="BN1541" s="25">
        <v>1811182</v>
      </c>
      <c r="BO1541" s="25">
        <v>8203939</v>
      </c>
      <c r="BP1541" s="25">
        <v>4232963</v>
      </c>
      <c r="BQ1541" s="25">
        <v>23073116</v>
      </c>
      <c r="BR1541" s="25">
        <v>4106479.5</v>
      </c>
      <c r="BS1541" s="25">
        <v>580000</v>
      </c>
      <c r="BT1541" s="25">
        <v>46924642</v>
      </c>
      <c r="BU1541" s="25">
        <v>6897506</v>
      </c>
      <c r="BV1541" s="25">
        <v>2317324</v>
      </c>
      <c r="BW1541" s="25">
        <v>5898955.5800000001</v>
      </c>
      <c r="BX1541" s="25">
        <v>403449</v>
      </c>
      <c r="BY1541" s="25">
        <v>66858243</v>
      </c>
      <c r="BZ1541" s="25">
        <v>19741950</v>
      </c>
      <c r="CA1541" s="25">
        <v>6517382</v>
      </c>
      <c r="CB1541" s="25">
        <v>2178676.5</v>
      </c>
      <c r="CC1541" s="25">
        <v>4517435</v>
      </c>
      <c r="CD1541" s="25">
        <v>1827162</v>
      </c>
      <c r="CE1541" s="25">
        <v>23220502</v>
      </c>
      <c r="CF1541" s="25">
        <v>170000</v>
      </c>
      <c r="CG1541" s="25">
        <v>659000</v>
      </c>
      <c r="CH1541" s="25">
        <v>9225525</v>
      </c>
      <c r="CI1541" s="25">
        <v>65531468.920000002</v>
      </c>
      <c r="CJ1541" s="25">
        <v>3139426</v>
      </c>
      <c r="CK1541" s="25">
        <v>933940</v>
      </c>
      <c r="CL1541" s="25">
        <v>4036040</v>
      </c>
      <c r="CM1541" s="25">
        <v>56006394</v>
      </c>
      <c r="CN1541" s="25">
        <v>14354514</v>
      </c>
      <c r="CO1541" s="25">
        <v>6956712</v>
      </c>
      <c r="CP1541" s="25">
        <v>635000</v>
      </c>
      <c r="CQ1541" s="25">
        <v>5160566</v>
      </c>
      <c r="CR1541" s="25">
        <v>60000</v>
      </c>
      <c r="CS1541" s="25">
        <v>0</v>
      </c>
      <c r="CT1541" s="25">
        <v>6839840</v>
      </c>
      <c r="CU1541" s="25">
        <v>26100845</v>
      </c>
      <c r="CV1541" s="25">
        <v>1987986</v>
      </c>
      <c r="CW1541" s="25">
        <v>3533824</v>
      </c>
      <c r="CX1541" s="25">
        <v>1711300</v>
      </c>
      <c r="CY1541" s="25">
        <v>9374872</v>
      </c>
      <c r="CZ1541" s="25">
        <v>8820920</v>
      </c>
      <c r="DA1541" s="25">
        <v>380000</v>
      </c>
      <c r="DB1541" s="25">
        <v>12783248.02</v>
      </c>
      <c r="DC1541" s="25">
        <v>23014193.91</v>
      </c>
      <c r="DD1541" s="25">
        <v>128530</v>
      </c>
      <c r="DE1541" s="25">
        <v>17859984</v>
      </c>
      <c r="DF1541" s="25">
        <v>3676535</v>
      </c>
      <c r="DG1541" s="25">
        <v>2877000</v>
      </c>
      <c r="DH1541" s="25">
        <v>3910629</v>
      </c>
      <c r="DI1541" s="25">
        <v>450000</v>
      </c>
      <c r="DJ1541" s="25">
        <v>15039430</v>
      </c>
      <c r="DK1541" s="25">
        <v>1480800</v>
      </c>
      <c r="DL1541" s="25">
        <v>3313657.18</v>
      </c>
      <c r="DM1541" s="25">
        <v>5204622</v>
      </c>
      <c r="DN1541" s="25">
        <v>7110354</v>
      </c>
      <c r="DO1541" s="25">
        <v>22092419</v>
      </c>
      <c r="DP1541" s="25">
        <v>6046102</v>
      </c>
      <c r="DQ1541" s="25">
        <v>1670150</v>
      </c>
      <c r="DR1541" s="25">
        <v>12704298</v>
      </c>
      <c r="DS1541" s="25">
        <v>2242800</v>
      </c>
      <c r="DT1541" s="25">
        <v>7755754</v>
      </c>
      <c r="DU1541" s="25">
        <v>21272362.420000002</v>
      </c>
      <c r="DV1541" s="25">
        <v>156101954</v>
      </c>
      <c r="DW1541" s="25">
        <v>15192355</v>
      </c>
      <c r="DX1541" s="25">
        <v>2825799.35</v>
      </c>
      <c r="DY1541" s="25">
        <v>130563612.04000001</v>
      </c>
      <c r="DZ1541" s="25">
        <v>125400</v>
      </c>
      <c r="EA1541" s="25">
        <v>23210520</v>
      </c>
      <c r="EB1541" s="25">
        <v>42130175</v>
      </c>
      <c r="EC1541" s="25">
        <v>5023543.96</v>
      </c>
      <c r="ED1541" s="25">
        <v>9065165</v>
      </c>
      <c r="EE1541" s="25">
        <v>13405811.859999999</v>
      </c>
      <c r="EF1541" s="25">
        <v>0</v>
      </c>
      <c r="EG1541" s="25">
        <v>63091369.399999999</v>
      </c>
      <c r="EH1541" s="25">
        <v>4307520</v>
      </c>
      <c r="EI1541" s="25">
        <v>139003918.66999999</v>
      </c>
      <c r="EJ1541" s="25">
        <v>910935</v>
      </c>
      <c r="EK1541" s="25">
        <v>3138300</v>
      </c>
      <c r="EL1541" s="25">
        <v>2159341.2000000002</v>
      </c>
      <c r="EM1541" s="25">
        <v>1442595</v>
      </c>
      <c r="EN1541" s="25">
        <v>3411749</v>
      </c>
      <c r="EO1541" s="25">
        <v>12259075</v>
      </c>
      <c r="EP1541" s="25">
        <v>9821835</v>
      </c>
      <c r="EQ1541" s="25">
        <v>1538000</v>
      </c>
      <c r="ER1541" s="25">
        <v>42136326</v>
      </c>
      <c r="ES1541" s="25">
        <v>52156056</v>
      </c>
      <c r="ET1541" s="25">
        <v>2610340</v>
      </c>
      <c r="EU1541" s="25">
        <v>29015667.649999999</v>
      </c>
      <c r="EV1541" s="25">
        <v>743000</v>
      </c>
      <c r="EW1541" s="25">
        <v>4982477</v>
      </c>
      <c r="EX1541" s="25">
        <v>16240396</v>
      </c>
      <c r="EY1541" s="25">
        <v>23447200</v>
      </c>
      <c r="EZ1541" s="25">
        <v>5325485</v>
      </c>
      <c r="FA1541" s="25">
        <v>10777157</v>
      </c>
      <c r="FB1541" s="25">
        <v>510000</v>
      </c>
      <c r="FC1541" s="25">
        <v>30564264.120000001</v>
      </c>
      <c r="FD1541" s="25">
        <v>12783699</v>
      </c>
      <c r="FE1541" s="25">
        <v>21581745</v>
      </c>
      <c r="FF1541" s="25">
        <v>452200</v>
      </c>
      <c r="FG1541" s="25">
        <v>37384809</v>
      </c>
      <c r="FH1541" s="25">
        <v>5543845</v>
      </c>
      <c r="FI1541" s="25">
        <v>247885779</v>
      </c>
      <c r="FJ1541" s="25">
        <v>2558300</v>
      </c>
      <c r="FK1541" s="25">
        <v>234354730</v>
      </c>
      <c r="FL1541" s="25">
        <v>96126924</v>
      </c>
      <c r="FM1541" s="25">
        <v>0</v>
      </c>
      <c r="FN1541" s="25">
        <v>0</v>
      </c>
      <c r="FO1541" s="25">
        <v>520000</v>
      </c>
      <c r="FP1541" s="25">
        <v>213995215</v>
      </c>
      <c r="FQ1541" s="25">
        <v>12907094</v>
      </c>
      <c r="FR1541" s="25">
        <v>40012699.299999997</v>
      </c>
      <c r="FS1541" s="25">
        <v>2173360</v>
      </c>
      <c r="FT1541" s="25">
        <v>2966960</v>
      </c>
      <c r="FU1541" s="25">
        <v>9870927</v>
      </c>
      <c r="FV1541" s="25">
        <v>9345300</v>
      </c>
      <c r="FW1541" s="25">
        <v>220000</v>
      </c>
      <c r="FX1541" s="25">
        <v>34802768</v>
      </c>
    </row>
    <row r="1542" spans="1:180" s="16" customFormat="1" ht="12">
      <c r="A1542" s="23">
        <v>511007</v>
      </c>
      <c r="B1542" s="24" t="s">
        <v>342</v>
      </c>
      <c r="D1542" s="25">
        <v>5761925.8600000003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15105737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1041350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2486514.5299999998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13436389.279999999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  <c r="DR1542" s="25">
        <v>0</v>
      </c>
      <c r="DS1542" s="25">
        <v>0</v>
      </c>
      <c r="DT1542" s="25">
        <v>0</v>
      </c>
      <c r="DU1542" s="25">
        <v>220000</v>
      </c>
      <c r="DV1542" s="25">
        <v>12124749</v>
      </c>
      <c r="DW1542" s="25">
        <v>0</v>
      </c>
      <c r="DX1542" s="25">
        <v>0</v>
      </c>
      <c r="DY1542" s="25">
        <v>0</v>
      </c>
      <c r="DZ1542" s="25">
        <v>0</v>
      </c>
      <c r="EA1542" s="25">
        <v>12109052</v>
      </c>
      <c r="EB1542" s="25">
        <v>32801205</v>
      </c>
      <c r="EC1542" s="25">
        <v>9000000</v>
      </c>
      <c r="ED1542" s="25">
        <v>0</v>
      </c>
      <c r="EE1542" s="25">
        <v>0</v>
      </c>
      <c r="EF1542" s="25">
        <v>0</v>
      </c>
      <c r="EG1542" s="25">
        <v>5678518.54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24334849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0</v>
      </c>
      <c r="EU1542" s="25">
        <v>0</v>
      </c>
      <c r="EV1542" s="25">
        <v>0</v>
      </c>
      <c r="EW1542" s="25">
        <v>0</v>
      </c>
      <c r="EX1542" s="25">
        <v>0</v>
      </c>
      <c r="EY1542" s="25">
        <v>0</v>
      </c>
      <c r="EZ1542" s="25">
        <v>0</v>
      </c>
      <c r="FA1542" s="25">
        <v>0</v>
      </c>
      <c r="FB1542" s="25">
        <v>0</v>
      </c>
      <c r="FC1542" s="25">
        <v>374421.6</v>
      </c>
      <c r="FD1542" s="25">
        <v>0</v>
      </c>
      <c r="FE1542" s="25">
        <v>0</v>
      </c>
      <c r="FF1542" s="25">
        <v>0</v>
      </c>
      <c r="FG1542" s="25">
        <v>0</v>
      </c>
      <c r="FH1542" s="25">
        <v>0</v>
      </c>
      <c r="FI1542" s="25">
        <v>64304900</v>
      </c>
      <c r="FJ1542" s="25">
        <v>0</v>
      </c>
      <c r="FK1542" s="25">
        <v>80574442.060000002</v>
      </c>
      <c r="FL1542" s="25">
        <v>3049399</v>
      </c>
      <c r="FM1542" s="25">
        <v>0</v>
      </c>
      <c r="FN1542" s="25">
        <v>0</v>
      </c>
      <c r="FO1542" s="25">
        <v>0</v>
      </c>
      <c r="FP1542" s="25">
        <v>0</v>
      </c>
      <c r="FQ1542" s="25">
        <v>0</v>
      </c>
      <c r="FR1542" s="25">
        <v>0</v>
      </c>
      <c r="FS1542" s="25">
        <v>0</v>
      </c>
      <c r="FT1542" s="25">
        <v>0</v>
      </c>
      <c r="FU1542" s="25">
        <v>0</v>
      </c>
      <c r="FV1542" s="25">
        <v>0</v>
      </c>
      <c r="FW1542" s="25">
        <v>0</v>
      </c>
      <c r="FX1542" s="25">
        <v>14827872</v>
      </c>
    </row>
    <row r="1543" spans="1:180" s="16" customFormat="1" ht="12">
      <c r="A1543" s="23">
        <v>511008</v>
      </c>
      <c r="B1543" s="24" t="s">
        <v>1032</v>
      </c>
      <c r="D1543" s="25">
        <v>0</v>
      </c>
      <c r="E1543" s="25">
        <v>0</v>
      </c>
      <c r="F1543" s="25">
        <v>73507822</v>
      </c>
      <c r="G1543" s="25">
        <v>6788000</v>
      </c>
      <c r="H1543" s="25">
        <v>3324936</v>
      </c>
      <c r="I1543" s="25">
        <v>0</v>
      </c>
      <c r="J1543" s="25">
        <v>0</v>
      </c>
      <c r="K1543" s="25">
        <v>0</v>
      </c>
      <c r="L1543" s="25">
        <v>66521648</v>
      </c>
      <c r="M1543" s="25">
        <v>4310000</v>
      </c>
      <c r="N1543" s="25">
        <v>19806000</v>
      </c>
      <c r="O1543" s="25">
        <v>10157900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23468000</v>
      </c>
      <c r="V1543" s="25">
        <v>25038263</v>
      </c>
      <c r="W1543" s="25">
        <v>10649337</v>
      </c>
      <c r="X1543" s="25">
        <v>46152</v>
      </c>
      <c r="Y1543" s="25">
        <v>0</v>
      </c>
      <c r="Z1543" s="25">
        <v>97021810</v>
      </c>
      <c r="AA1543" s="25">
        <v>0</v>
      </c>
      <c r="AB1543" s="25">
        <v>23056611</v>
      </c>
      <c r="AC1543" s="25">
        <v>0</v>
      </c>
      <c r="AD1543" s="25">
        <v>0</v>
      </c>
      <c r="AE1543" s="25">
        <v>0</v>
      </c>
      <c r="AF1543" s="25">
        <v>0</v>
      </c>
      <c r="AG1543" s="25">
        <v>14137379</v>
      </c>
      <c r="AH1543" s="25">
        <v>0</v>
      </c>
      <c r="AI1543" s="25">
        <v>0</v>
      </c>
      <c r="AJ1543" s="25">
        <v>0</v>
      </c>
      <c r="AK1543" s="25">
        <v>0</v>
      </c>
      <c r="AL1543" s="25">
        <v>1918215</v>
      </c>
      <c r="AM1543" s="25">
        <v>0</v>
      </c>
      <c r="AN1543" s="25">
        <v>0</v>
      </c>
      <c r="AO1543" s="25">
        <v>0</v>
      </c>
      <c r="AP1543" s="25">
        <v>13700105</v>
      </c>
      <c r="AQ1543" s="25">
        <v>0</v>
      </c>
      <c r="AR1543" s="25">
        <v>0</v>
      </c>
      <c r="AS1543" s="25">
        <v>0</v>
      </c>
      <c r="AT1543" s="25">
        <v>0</v>
      </c>
      <c r="AU1543" s="25">
        <v>8996800</v>
      </c>
      <c r="AV1543" s="25">
        <v>0</v>
      </c>
      <c r="AW1543" s="25">
        <v>0</v>
      </c>
      <c r="AX1543" s="25">
        <v>479730</v>
      </c>
      <c r="AY1543" s="25">
        <v>0</v>
      </c>
      <c r="AZ1543" s="25">
        <v>1575056</v>
      </c>
      <c r="BA1543" s="25">
        <v>72294947</v>
      </c>
      <c r="BB1543" s="25">
        <v>0</v>
      </c>
      <c r="BC1543" s="25">
        <v>16555620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15654771</v>
      </c>
      <c r="BK1543" s="25">
        <v>15298000</v>
      </c>
      <c r="BL1543" s="25">
        <v>1881200</v>
      </c>
      <c r="BM1543" s="25">
        <v>0</v>
      </c>
      <c r="BN1543" s="25">
        <v>0</v>
      </c>
      <c r="BO1543" s="25">
        <v>11615630</v>
      </c>
      <c r="BP1543" s="25">
        <v>0</v>
      </c>
      <c r="BQ1543" s="25">
        <v>9857400</v>
      </c>
      <c r="BR1543" s="25">
        <v>12772801</v>
      </c>
      <c r="BS1543" s="25">
        <v>0</v>
      </c>
      <c r="BT1543" s="25">
        <v>26811100</v>
      </c>
      <c r="BU1543" s="25">
        <v>2606896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5850000</v>
      </c>
      <c r="CC1543" s="25">
        <v>0</v>
      </c>
      <c r="CD1543" s="25">
        <v>0</v>
      </c>
      <c r="CE1543" s="25">
        <v>10055099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6394600</v>
      </c>
      <c r="CO1543" s="25">
        <v>0</v>
      </c>
      <c r="CP1543" s="25">
        <v>2137100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17079072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27850050</v>
      </c>
      <c r="DM1543" s="25">
        <v>4262610</v>
      </c>
      <c r="DN1543" s="25">
        <v>0</v>
      </c>
      <c r="DO1543" s="25">
        <v>0</v>
      </c>
      <c r="DP1543" s="25">
        <v>0</v>
      </c>
      <c r="DQ1543" s="25">
        <v>3001600</v>
      </c>
      <c r="DR1543" s="25">
        <v>0</v>
      </c>
      <c r="DS1543" s="25">
        <v>0</v>
      </c>
      <c r="DT1543" s="25">
        <v>0</v>
      </c>
      <c r="DU1543" s="25">
        <v>2924000</v>
      </c>
      <c r="DV1543" s="25">
        <v>18413842</v>
      </c>
      <c r="DW1543" s="25">
        <v>0</v>
      </c>
      <c r="DX1543" s="25">
        <v>0</v>
      </c>
      <c r="DY1543" s="25">
        <v>7758988</v>
      </c>
      <c r="DZ1543" s="25">
        <v>0</v>
      </c>
      <c r="EA1543" s="25">
        <v>831000</v>
      </c>
      <c r="EB1543" s="25">
        <v>2552000</v>
      </c>
      <c r="EC1543" s="25">
        <v>0</v>
      </c>
      <c r="ED1543" s="25">
        <v>0</v>
      </c>
      <c r="EE1543" s="25">
        <v>0</v>
      </c>
      <c r="EF1543" s="25">
        <v>0</v>
      </c>
      <c r="EG1543" s="25">
        <v>15894878</v>
      </c>
      <c r="EH1543" s="25">
        <v>0</v>
      </c>
      <c r="EI1543" s="25">
        <v>0</v>
      </c>
      <c r="EJ1543" s="25">
        <v>0</v>
      </c>
      <c r="EK1543" s="25">
        <v>0</v>
      </c>
      <c r="EL1543" s="25">
        <v>0</v>
      </c>
      <c r="EM1543" s="25">
        <v>0</v>
      </c>
      <c r="EN1543" s="25">
        <v>0</v>
      </c>
      <c r="EO1543" s="25">
        <v>0</v>
      </c>
      <c r="EP1543" s="25">
        <v>0</v>
      </c>
      <c r="EQ1543" s="25">
        <v>0</v>
      </c>
      <c r="ER1543" s="25">
        <v>0</v>
      </c>
      <c r="ES1543" s="25">
        <v>0</v>
      </c>
      <c r="ET1543" s="25">
        <v>0</v>
      </c>
      <c r="EU1543" s="25">
        <v>7689501</v>
      </c>
      <c r="EV1543" s="25">
        <v>0</v>
      </c>
      <c r="EW1543" s="25">
        <v>0</v>
      </c>
      <c r="EX1543" s="25">
        <v>0</v>
      </c>
      <c r="EY1543" s="25">
        <v>0</v>
      </c>
      <c r="EZ1543" s="25">
        <v>29820000</v>
      </c>
      <c r="FA1543" s="25">
        <v>0</v>
      </c>
      <c r="FB1543" s="25">
        <v>3896000</v>
      </c>
      <c r="FC1543" s="25">
        <v>0</v>
      </c>
      <c r="FD1543" s="25">
        <v>5321699</v>
      </c>
      <c r="FE1543" s="25">
        <v>0</v>
      </c>
      <c r="FF1543" s="25">
        <v>1276000</v>
      </c>
      <c r="FG1543" s="25">
        <v>0</v>
      </c>
      <c r="FH1543" s="25">
        <v>0</v>
      </c>
      <c r="FI1543" s="25">
        <v>8106431</v>
      </c>
      <c r="FJ1543" s="25">
        <v>0</v>
      </c>
      <c r="FK1543" s="25">
        <v>21989097</v>
      </c>
      <c r="FL1543" s="25">
        <v>0</v>
      </c>
      <c r="FM1543" s="25">
        <v>0</v>
      </c>
      <c r="FN1543" s="25">
        <v>0</v>
      </c>
      <c r="FO1543" s="25">
        <v>0</v>
      </c>
      <c r="FP1543" s="25">
        <v>0</v>
      </c>
      <c r="FQ1543" s="25">
        <v>3779000</v>
      </c>
      <c r="FR1543" s="25">
        <v>114761436</v>
      </c>
      <c r="FS1543" s="25">
        <v>0</v>
      </c>
      <c r="FT1543" s="25">
        <v>0</v>
      </c>
      <c r="FU1543" s="25">
        <v>5070024</v>
      </c>
      <c r="FV1543" s="25">
        <v>0</v>
      </c>
      <c r="FW1543" s="25">
        <v>1348000</v>
      </c>
      <c r="FX1543" s="25">
        <v>8737600</v>
      </c>
    </row>
    <row r="1544" spans="1:180" s="16" customFormat="1" ht="12">
      <c r="A1544" s="23">
        <v>511009</v>
      </c>
      <c r="B1544" s="24" t="s">
        <v>1033</v>
      </c>
      <c r="D1544" s="25">
        <v>0</v>
      </c>
      <c r="E1544" s="25">
        <v>0</v>
      </c>
      <c r="F1544" s="25">
        <v>19326228</v>
      </c>
      <c r="G1544" s="25">
        <v>0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1496300</v>
      </c>
      <c r="T1544" s="25">
        <v>0</v>
      </c>
      <c r="U1544" s="25">
        <v>0</v>
      </c>
      <c r="V1544" s="25">
        <v>23776022.140000001</v>
      </c>
      <c r="W1544" s="25">
        <v>0</v>
      </c>
      <c r="X1544" s="25">
        <v>0</v>
      </c>
      <c r="Y1544" s="25">
        <v>153000</v>
      </c>
      <c r="Z1544" s="25">
        <v>0</v>
      </c>
      <c r="AA1544" s="25">
        <v>0</v>
      </c>
      <c r="AB1544" s="25">
        <v>10275956</v>
      </c>
      <c r="AC1544" s="25">
        <v>0</v>
      </c>
      <c r="AD1544" s="25">
        <v>780000</v>
      </c>
      <c r="AE1544" s="25">
        <v>11108258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1850599</v>
      </c>
      <c r="AL1544" s="25">
        <v>0</v>
      </c>
      <c r="AM1544" s="25">
        <v>0</v>
      </c>
      <c r="AN1544" s="25">
        <v>1048780</v>
      </c>
      <c r="AO1544" s="25">
        <v>0</v>
      </c>
      <c r="AP1544" s="25">
        <v>0</v>
      </c>
      <c r="AQ1544" s="25">
        <v>60000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469000</v>
      </c>
      <c r="AY1544" s="25">
        <v>0</v>
      </c>
      <c r="AZ1544" s="25">
        <v>12804417.5</v>
      </c>
      <c r="BA1544" s="25">
        <v>0</v>
      </c>
      <c r="BB1544" s="25">
        <v>0</v>
      </c>
      <c r="BC1544" s="25">
        <v>0</v>
      </c>
      <c r="BD1544" s="25">
        <v>206600</v>
      </c>
      <c r="BE1544" s="25">
        <v>0</v>
      </c>
      <c r="BF1544" s="25">
        <v>26600</v>
      </c>
      <c r="BG1544" s="25">
        <v>762602</v>
      </c>
      <c r="BH1544" s="25">
        <v>0</v>
      </c>
      <c r="BI1544" s="25">
        <v>10100000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203900</v>
      </c>
      <c r="BW1544" s="25">
        <v>22000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4049405</v>
      </c>
      <c r="CD1544" s="25">
        <v>7269800</v>
      </c>
      <c r="CE1544" s="25">
        <v>0</v>
      </c>
      <c r="CF1544" s="25">
        <v>1750000</v>
      </c>
      <c r="CG1544" s="25">
        <v>0</v>
      </c>
      <c r="CH1544" s="25">
        <v>7749796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5119212</v>
      </c>
      <c r="CO1544" s="25">
        <v>230000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236882</v>
      </c>
      <c r="CV1544" s="25">
        <v>292370</v>
      </c>
      <c r="CW1544" s="25">
        <v>0</v>
      </c>
      <c r="CX1544" s="25">
        <v>870000</v>
      </c>
      <c r="CY1544" s="25">
        <v>670073</v>
      </c>
      <c r="CZ1544" s="25">
        <v>0</v>
      </c>
      <c r="DA1544" s="25">
        <v>0</v>
      </c>
      <c r="DB1544" s="25">
        <v>10562454</v>
      </c>
      <c r="DC1544" s="25">
        <v>0</v>
      </c>
      <c r="DD1544" s="25">
        <v>0</v>
      </c>
      <c r="DE1544" s="25">
        <v>0</v>
      </c>
      <c r="DF1544" s="25">
        <v>0</v>
      </c>
      <c r="DG1544" s="25">
        <v>196527</v>
      </c>
      <c r="DH1544" s="25">
        <v>2331723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28503134</v>
      </c>
      <c r="DP1544" s="25">
        <v>0</v>
      </c>
      <c r="DQ1544" s="25">
        <v>0</v>
      </c>
      <c r="DR1544" s="25">
        <v>0</v>
      </c>
      <c r="DS1544" s="25">
        <v>0</v>
      </c>
      <c r="DT1544" s="25">
        <v>0</v>
      </c>
      <c r="DU1544" s="25">
        <v>0</v>
      </c>
      <c r="DV1544" s="25">
        <v>0</v>
      </c>
      <c r="DW1544" s="25">
        <v>0</v>
      </c>
      <c r="DX1544" s="25">
        <v>0</v>
      </c>
      <c r="DY1544" s="25">
        <v>0</v>
      </c>
      <c r="DZ1544" s="25">
        <v>0</v>
      </c>
      <c r="EA1544" s="25">
        <v>0</v>
      </c>
      <c r="EB1544" s="25">
        <v>12902098</v>
      </c>
      <c r="EC1544" s="25">
        <v>11397503.890000001</v>
      </c>
      <c r="ED1544" s="25">
        <v>0</v>
      </c>
      <c r="EE1544" s="25">
        <v>0</v>
      </c>
      <c r="EF1544" s="25">
        <v>0</v>
      </c>
      <c r="EG1544" s="25">
        <v>9858058.9800000004</v>
      </c>
      <c r="EH1544" s="25">
        <v>0</v>
      </c>
      <c r="EI1544" s="25">
        <v>0</v>
      </c>
      <c r="EJ1544" s="25">
        <v>1670000</v>
      </c>
      <c r="EK1544" s="25">
        <v>0</v>
      </c>
      <c r="EL1544" s="25">
        <v>0</v>
      </c>
      <c r="EM1544" s="25">
        <v>0</v>
      </c>
      <c r="EN1544" s="25">
        <v>12713618</v>
      </c>
      <c r="EO1544" s="25">
        <v>2055340</v>
      </c>
      <c r="EP1544" s="25">
        <v>2683865</v>
      </c>
      <c r="EQ1544" s="25">
        <v>0</v>
      </c>
      <c r="ER1544" s="25">
        <v>250000</v>
      </c>
      <c r="ES1544" s="25">
        <v>14000</v>
      </c>
      <c r="ET1544" s="25">
        <v>7261500</v>
      </c>
      <c r="EU1544" s="25">
        <v>1078900</v>
      </c>
      <c r="EV1544" s="25">
        <v>0</v>
      </c>
      <c r="EW1544" s="25">
        <v>2683700</v>
      </c>
      <c r="EX1544" s="25">
        <v>0</v>
      </c>
      <c r="EY1544" s="25">
        <v>1843800</v>
      </c>
      <c r="EZ1544" s="25">
        <v>40300601</v>
      </c>
      <c r="FA1544" s="25">
        <v>0</v>
      </c>
      <c r="FB1544" s="25">
        <v>7610943</v>
      </c>
      <c r="FC1544" s="25">
        <v>0</v>
      </c>
      <c r="FD1544" s="25">
        <v>3000</v>
      </c>
      <c r="FE1544" s="25">
        <v>0</v>
      </c>
      <c r="FF1544" s="25">
        <v>189352</v>
      </c>
      <c r="FG1544" s="25">
        <v>0</v>
      </c>
      <c r="FH1544" s="25">
        <v>1600000</v>
      </c>
      <c r="FI1544" s="25">
        <v>247111820</v>
      </c>
      <c r="FJ1544" s="25">
        <v>0</v>
      </c>
      <c r="FK1544" s="25">
        <v>15167442</v>
      </c>
      <c r="FL1544" s="25">
        <v>7754796</v>
      </c>
      <c r="FM1544" s="25">
        <v>0</v>
      </c>
      <c r="FN1544" s="25">
        <v>0</v>
      </c>
      <c r="FO1544" s="25">
        <v>0</v>
      </c>
      <c r="FP1544" s="25">
        <v>0</v>
      </c>
      <c r="FQ1544" s="25">
        <v>0</v>
      </c>
      <c r="FR1544" s="25">
        <v>0</v>
      </c>
      <c r="FS1544" s="25">
        <v>0</v>
      </c>
      <c r="FT1544" s="25">
        <v>0</v>
      </c>
      <c r="FU1544" s="25">
        <v>0</v>
      </c>
      <c r="FV1544" s="25">
        <v>0</v>
      </c>
      <c r="FW1544" s="25">
        <v>35657008</v>
      </c>
      <c r="FX1544" s="25">
        <v>0</v>
      </c>
    </row>
    <row r="1545" spans="1:180" s="16" customFormat="1" ht="12">
      <c r="A1545" s="23">
        <v>511010</v>
      </c>
      <c r="B1545" s="24" t="s">
        <v>1034</v>
      </c>
      <c r="D1545" s="25">
        <v>21516106.640000001</v>
      </c>
      <c r="E1545" s="25">
        <v>2140771</v>
      </c>
      <c r="F1545" s="25">
        <v>126419050</v>
      </c>
      <c r="G1545" s="25">
        <v>3485176</v>
      </c>
      <c r="H1545" s="25">
        <v>9543628</v>
      </c>
      <c r="I1545" s="25">
        <v>537070</v>
      </c>
      <c r="J1545" s="25">
        <v>4770902.5</v>
      </c>
      <c r="K1545" s="25">
        <v>0</v>
      </c>
      <c r="L1545" s="25">
        <v>65108281</v>
      </c>
      <c r="M1545" s="25">
        <v>1954910</v>
      </c>
      <c r="N1545" s="25">
        <v>5543272</v>
      </c>
      <c r="O1545" s="25">
        <v>12844675</v>
      </c>
      <c r="P1545" s="25">
        <v>29280393</v>
      </c>
      <c r="Q1545" s="25">
        <v>30620</v>
      </c>
      <c r="R1545" s="25">
        <v>1196275</v>
      </c>
      <c r="S1545" s="25">
        <v>1680231</v>
      </c>
      <c r="T1545" s="25">
        <v>9280124</v>
      </c>
      <c r="U1545" s="25">
        <v>289809</v>
      </c>
      <c r="V1545" s="25">
        <v>14980631</v>
      </c>
      <c r="W1545" s="25">
        <v>31702694</v>
      </c>
      <c r="X1545" s="25">
        <v>2676000</v>
      </c>
      <c r="Y1545" s="25">
        <v>3085178</v>
      </c>
      <c r="Z1545" s="25">
        <v>69686482</v>
      </c>
      <c r="AA1545" s="25">
        <v>7147760</v>
      </c>
      <c r="AB1545" s="25">
        <v>17231834</v>
      </c>
      <c r="AC1545" s="25">
        <v>888442</v>
      </c>
      <c r="AD1545" s="25">
        <v>2947391</v>
      </c>
      <c r="AE1545" s="25">
        <v>25267534</v>
      </c>
      <c r="AF1545" s="25">
        <v>2271346.04</v>
      </c>
      <c r="AG1545" s="25">
        <v>29042408</v>
      </c>
      <c r="AH1545" s="25">
        <v>33955690</v>
      </c>
      <c r="AI1545" s="25">
        <v>6931902.5</v>
      </c>
      <c r="AJ1545" s="25">
        <v>666863</v>
      </c>
      <c r="AK1545" s="25">
        <v>5697935</v>
      </c>
      <c r="AL1545" s="25">
        <v>1615359</v>
      </c>
      <c r="AM1545" s="25">
        <v>4997572</v>
      </c>
      <c r="AN1545" s="25">
        <v>0</v>
      </c>
      <c r="AO1545" s="25">
        <v>0</v>
      </c>
      <c r="AP1545" s="25">
        <v>8405405</v>
      </c>
      <c r="AQ1545" s="25">
        <v>626300</v>
      </c>
      <c r="AR1545" s="25">
        <v>23227511.190000001</v>
      </c>
      <c r="AS1545" s="25">
        <v>177900</v>
      </c>
      <c r="AT1545" s="25">
        <v>977774.72</v>
      </c>
      <c r="AU1545" s="25">
        <v>4070556</v>
      </c>
      <c r="AV1545" s="25">
        <v>2468060</v>
      </c>
      <c r="AW1545" s="25">
        <v>442790</v>
      </c>
      <c r="AX1545" s="25">
        <v>8164168.5599999996</v>
      </c>
      <c r="AY1545" s="25">
        <v>1543117.85</v>
      </c>
      <c r="AZ1545" s="25">
        <v>5774337.7400000002</v>
      </c>
      <c r="BA1545" s="25">
        <v>6286359</v>
      </c>
      <c r="BB1545" s="25">
        <v>4077864.46</v>
      </c>
      <c r="BC1545" s="25">
        <v>34013939</v>
      </c>
      <c r="BD1545" s="25">
        <v>295120</v>
      </c>
      <c r="BE1545" s="25">
        <v>857540</v>
      </c>
      <c r="BF1545" s="25">
        <v>1240380</v>
      </c>
      <c r="BG1545" s="25">
        <v>9913504</v>
      </c>
      <c r="BH1545" s="25">
        <v>0</v>
      </c>
      <c r="BI1545" s="25">
        <v>3377650</v>
      </c>
      <c r="BJ1545" s="25">
        <v>354091</v>
      </c>
      <c r="BK1545" s="25">
        <v>445770</v>
      </c>
      <c r="BL1545" s="25">
        <v>110889</v>
      </c>
      <c r="BM1545" s="25">
        <v>2864576</v>
      </c>
      <c r="BN1545" s="25">
        <v>7646549</v>
      </c>
      <c r="BO1545" s="25">
        <v>3763388</v>
      </c>
      <c r="BP1545" s="25">
        <v>3153959</v>
      </c>
      <c r="BQ1545" s="25">
        <v>9810734</v>
      </c>
      <c r="BR1545" s="25">
        <v>3854913.7</v>
      </c>
      <c r="BS1545" s="25">
        <v>558047</v>
      </c>
      <c r="BT1545" s="25">
        <v>150406085</v>
      </c>
      <c r="BU1545" s="25">
        <v>4121075</v>
      </c>
      <c r="BV1545" s="25">
        <v>1423423</v>
      </c>
      <c r="BW1545" s="25">
        <v>1079335</v>
      </c>
      <c r="BX1545" s="25">
        <v>1075286</v>
      </c>
      <c r="BY1545" s="25">
        <v>6802356</v>
      </c>
      <c r="BZ1545" s="25">
        <v>2315547.12</v>
      </c>
      <c r="CA1545" s="25">
        <v>2822034</v>
      </c>
      <c r="CB1545" s="25">
        <v>1927619</v>
      </c>
      <c r="CC1545" s="25">
        <v>927710</v>
      </c>
      <c r="CD1545" s="25">
        <v>799929</v>
      </c>
      <c r="CE1545" s="25">
        <v>9620688</v>
      </c>
      <c r="CF1545" s="25">
        <v>971564</v>
      </c>
      <c r="CG1545" s="25">
        <v>170330</v>
      </c>
      <c r="CH1545" s="25">
        <v>1733150</v>
      </c>
      <c r="CI1545" s="25">
        <v>21634578</v>
      </c>
      <c r="CJ1545" s="25">
        <v>1097400</v>
      </c>
      <c r="CK1545" s="25">
        <v>7730505</v>
      </c>
      <c r="CL1545" s="25">
        <v>2678724</v>
      </c>
      <c r="CM1545" s="25">
        <v>3001288</v>
      </c>
      <c r="CN1545" s="25">
        <v>4584498</v>
      </c>
      <c r="CO1545" s="25">
        <v>4254306</v>
      </c>
      <c r="CP1545" s="25">
        <v>1325913</v>
      </c>
      <c r="CQ1545" s="25">
        <v>841284</v>
      </c>
      <c r="CR1545" s="25">
        <v>23400</v>
      </c>
      <c r="CS1545" s="25">
        <v>235104</v>
      </c>
      <c r="CT1545" s="25">
        <v>511912</v>
      </c>
      <c r="CU1545" s="25">
        <v>3362816</v>
      </c>
      <c r="CV1545" s="25">
        <v>1495016</v>
      </c>
      <c r="CW1545" s="25">
        <v>3100581</v>
      </c>
      <c r="CX1545" s="25">
        <v>323948.2</v>
      </c>
      <c r="CY1545" s="25">
        <v>6083609</v>
      </c>
      <c r="CZ1545" s="25">
        <v>620068</v>
      </c>
      <c r="DA1545" s="25">
        <v>2551920</v>
      </c>
      <c r="DB1545" s="25">
        <v>4250679.9400000004</v>
      </c>
      <c r="DC1545" s="25">
        <v>34315651</v>
      </c>
      <c r="DD1545" s="25">
        <v>1387648</v>
      </c>
      <c r="DE1545" s="25">
        <v>3658600</v>
      </c>
      <c r="DF1545" s="25">
        <v>111273547</v>
      </c>
      <c r="DG1545" s="25">
        <v>1439336.19</v>
      </c>
      <c r="DH1545" s="25">
        <v>4205538</v>
      </c>
      <c r="DI1545" s="25">
        <v>967250</v>
      </c>
      <c r="DJ1545" s="25">
        <v>6281577</v>
      </c>
      <c r="DK1545" s="25">
        <v>909902</v>
      </c>
      <c r="DL1545" s="25">
        <v>1485119</v>
      </c>
      <c r="DM1545" s="25">
        <v>718039</v>
      </c>
      <c r="DN1545" s="25">
        <v>1704437</v>
      </c>
      <c r="DO1545" s="25">
        <v>4166456</v>
      </c>
      <c r="DP1545" s="25">
        <v>1647120</v>
      </c>
      <c r="DQ1545" s="25">
        <v>1065838</v>
      </c>
      <c r="DR1545" s="25">
        <v>2035724</v>
      </c>
      <c r="DS1545" s="25">
        <v>1390150</v>
      </c>
      <c r="DT1545" s="25">
        <v>1993100</v>
      </c>
      <c r="DU1545" s="25">
        <v>64177508.159999996</v>
      </c>
      <c r="DV1545" s="25">
        <v>135925220</v>
      </c>
      <c r="DW1545" s="25">
        <v>3083463</v>
      </c>
      <c r="DX1545" s="25">
        <v>496747</v>
      </c>
      <c r="DY1545" s="25">
        <v>7843486</v>
      </c>
      <c r="DZ1545" s="25">
        <v>0</v>
      </c>
      <c r="EA1545" s="25">
        <v>19973920.960000001</v>
      </c>
      <c r="EB1545" s="25">
        <v>8119861</v>
      </c>
      <c r="EC1545" s="25">
        <v>458649.49</v>
      </c>
      <c r="ED1545" s="25">
        <v>3490200</v>
      </c>
      <c r="EE1545" s="25">
        <v>6048078.9100000001</v>
      </c>
      <c r="EF1545" s="25">
        <v>542352</v>
      </c>
      <c r="EG1545" s="25">
        <v>60459422.210000001</v>
      </c>
      <c r="EH1545" s="25">
        <v>5695219</v>
      </c>
      <c r="EI1545" s="25">
        <v>19953617.77</v>
      </c>
      <c r="EJ1545" s="25">
        <v>2931476</v>
      </c>
      <c r="EK1545" s="25">
        <v>1428198</v>
      </c>
      <c r="EL1545" s="25">
        <v>292796</v>
      </c>
      <c r="EM1545" s="25">
        <v>906040</v>
      </c>
      <c r="EN1545" s="25">
        <v>41824613</v>
      </c>
      <c r="EO1545" s="25">
        <v>9186707</v>
      </c>
      <c r="EP1545" s="25">
        <v>3083367</v>
      </c>
      <c r="EQ1545" s="25">
        <v>236400</v>
      </c>
      <c r="ER1545" s="25">
        <v>3473148</v>
      </c>
      <c r="ES1545" s="25">
        <v>6039737.9199999999</v>
      </c>
      <c r="ET1545" s="25">
        <v>1391178</v>
      </c>
      <c r="EU1545" s="25">
        <v>10100608</v>
      </c>
      <c r="EV1545" s="25">
        <v>1054800</v>
      </c>
      <c r="EW1545" s="25">
        <v>3878291</v>
      </c>
      <c r="EX1545" s="25">
        <v>2307901</v>
      </c>
      <c r="EY1545" s="25">
        <v>24285878.449999999</v>
      </c>
      <c r="EZ1545" s="25">
        <v>5203116</v>
      </c>
      <c r="FA1545" s="25">
        <v>3885279</v>
      </c>
      <c r="FB1545" s="25">
        <v>905088</v>
      </c>
      <c r="FC1545" s="25">
        <v>5766237.0300000003</v>
      </c>
      <c r="FD1545" s="25">
        <v>5481908</v>
      </c>
      <c r="FE1545" s="25">
        <v>37098900</v>
      </c>
      <c r="FF1545" s="25">
        <v>706856</v>
      </c>
      <c r="FG1545" s="25">
        <v>9299980</v>
      </c>
      <c r="FH1545" s="25">
        <v>1210900</v>
      </c>
      <c r="FI1545" s="25">
        <v>45299008</v>
      </c>
      <c r="FJ1545" s="25">
        <v>1292313.04</v>
      </c>
      <c r="FK1545" s="25">
        <v>134679607</v>
      </c>
      <c r="FL1545" s="25">
        <v>102865940</v>
      </c>
      <c r="FM1545" s="25">
        <v>0</v>
      </c>
      <c r="FN1545" s="25">
        <v>1838000</v>
      </c>
      <c r="FO1545" s="25">
        <v>93921</v>
      </c>
      <c r="FP1545" s="25">
        <v>11072393</v>
      </c>
      <c r="FQ1545" s="25">
        <v>4357926</v>
      </c>
      <c r="FR1545" s="25">
        <v>28141374.379999999</v>
      </c>
      <c r="FS1545" s="25">
        <v>4947660</v>
      </c>
      <c r="FT1545" s="25">
        <v>750443</v>
      </c>
      <c r="FU1545" s="25">
        <v>5917856</v>
      </c>
      <c r="FV1545" s="25">
        <v>2587301</v>
      </c>
      <c r="FW1545" s="25">
        <v>2286193</v>
      </c>
      <c r="FX1545" s="25">
        <v>1880400</v>
      </c>
    </row>
    <row r="1546" spans="1:180" s="16" customFormat="1" ht="12">
      <c r="A1546" s="23">
        <v>511011</v>
      </c>
      <c r="B1546" s="24" t="s">
        <v>1035</v>
      </c>
      <c r="D1546" s="25">
        <v>6900784.4900000002</v>
      </c>
      <c r="E1546" s="25">
        <v>3233019</v>
      </c>
      <c r="F1546" s="25">
        <v>21395252.25</v>
      </c>
      <c r="G1546" s="25">
        <v>9051947</v>
      </c>
      <c r="H1546" s="25">
        <v>3904588</v>
      </c>
      <c r="I1546" s="25">
        <v>410900</v>
      </c>
      <c r="J1546" s="25">
        <v>1550641</v>
      </c>
      <c r="K1546" s="25">
        <v>0</v>
      </c>
      <c r="L1546" s="25">
        <v>30305265.039999999</v>
      </c>
      <c r="M1546" s="25">
        <v>0</v>
      </c>
      <c r="N1546" s="25">
        <v>4816665.7699999996</v>
      </c>
      <c r="O1546" s="25">
        <v>3902503</v>
      </c>
      <c r="P1546" s="25">
        <v>3387585</v>
      </c>
      <c r="Q1546" s="25">
        <v>646932</v>
      </c>
      <c r="R1546" s="25">
        <v>481472.04</v>
      </c>
      <c r="S1546" s="25">
        <v>844670</v>
      </c>
      <c r="T1546" s="25">
        <v>15966080</v>
      </c>
      <c r="U1546" s="25">
        <v>12335</v>
      </c>
      <c r="V1546" s="25">
        <v>13873310.1</v>
      </c>
      <c r="W1546" s="25">
        <v>13506994</v>
      </c>
      <c r="X1546" s="25">
        <v>1849550</v>
      </c>
      <c r="Y1546" s="25">
        <v>1608210</v>
      </c>
      <c r="Z1546" s="25">
        <v>13427420</v>
      </c>
      <c r="AA1546" s="25">
        <v>127420</v>
      </c>
      <c r="AB1546" s="25">
        <v>10777614</v>
      </c>
      <c r="AC1546" s="25">
        <v>1291669</v>
      </c>
      <c r="AD1546" s="25">
        <v>4904264</v>
      </c>
      <c r="AE1546" s="25">
        <v>16807525</v>
      </c>
      <c r="AF1546" s="25">
        <v>5565158.9699999997</v>
      </c>
      <c r="AG1546" s="25">
        <v>2349384</v>
      </c>
      <c r="AH1546" s="25">
        <v>13795164</v>
      </c>
      <c r="AI1546" s="25">
        <v>8394847</v>
      </c>
      <c r="AJ1546" s="25">
        <v>527948</v>
      </c>
      <c r="AK1546" s="25">
        <v>2494643</v>
      </c>
      <c r="AL1546" s="25">
        <v>1916594</v>
      </c>
      <c r="AM1546" s="25">
        <v>1927967</v>
      </c>
      <c r="AN1546" s="25">
        <v>0</v>
      </c>
      <c r="AO1546" s="25">
        <v>627931</v>
      </c>
      <c r="AP1546" s="25">
        <v>1060400</v>
      </c>
      <c r="AQ1546" s="25">
        <v>422400</v>
      </c>
      <c r="AR1546" s="25">
        <v>26467783.300000001</v>
      </c>
      <c r="AS1546" s="25">
        <v>2496081</v>
      </c>
      <c r="AT1546" s="25">
        <v>656673.16</v>
      </c>
      <c r="AU1546" s="25">
        <v>9111968</v>
      </c>
      <c r="AV1546" s="25">
        <v>1273135</v>
      </c>
      <c r="AW1546" s="25">
        <v>617303</v>
      </c>
      <c r="AX1546" s="25">
        <v>8001808.4299999997</v>
      </c>
      <c r="AY1546" s="25">
        <v>667770</v>
      </c>
      <c r="AZ1546" s="25">
        <v>8060901.1600000001</v>
      </c>
      <c r="BA1546" s="25">
        <v>6163673</v>
      </c>
      <c r="BB1546" s="25">
        <v>10008885.26</v>
      </c>
      <c r="BC1546" s="25">
        <v>1073336</v>
      </c>
      <c r="BD1546" s="25">
        <v>20300</v>
      </c>
      <c r="BE1546" s="25">
        <v>3547101</v>
      </c>
      <c r="BF1546" s="25">
        <v>6201662.2199999997</v>
      </c>
      <c r="BG1546" s="25">
        <v>5153417</v>
      </c>
      <c r="BH1546" s="25">
        <v>0</v>
      </c>
      <c r="BI1546" s="25">
        <v>2355438</v>
      </c>
      <c r="BJ1546" s="25">
        <v>1607770</v>
      </c>
      <c r="BK1546" s="25">
        <v>1095273</v>
      </c>
      <c r="BL1546" s="25">
        <v>193308</v>
      </c>
      <c r="BM1546" s="25">
        <v>2468281</v>
      </c>
      <c r="BN1546" s="25">
        <v>561299</v>
      </c>
      <c r="BO1546" s="25">
        <v>1181070</v>
      </c>
      <c r="BP1546" s="25">
        <v>4848998</v>
      </c>
      <c r="BQ1546" s="25">
        <v>7070739</v>
      </c>
      <c r="BR1546" s="25">
        <v>2859246.77</v>
      </c>
      <c r="BS1546" s="25">
        <v>276086</v>
      </c>
      <c r="BT1546" s="25">
        <v>23471047</v>
      </c>
      <c r="BU1546" s="25">
        <v>1802337</v>
      </c>
      <c r="BV1546" s="25">
        <v>3377689</v>
      </c>
      <c r="BW1546" s="25">
        <v>2607924</v>
      </c>
      <c r="BX1546" s="25">
        <v>3005453</v>
      </c>
      <c r="BY1546" s="25">
        <v>8014277</v>
      </c>
      <c r="BZ1546" s="25">
        <v>3378919.99</v>
      </c>
      <c r="CA1546" s="25">
        <v>2175084</v>
      </c>
      <c r="CB1546" s="25">
        <v>3999334</v>
      </c>
      <c r="CC1546" s="25">
        <v>1505034</v>
      </c>
      <c r="CD1546" s="25">
        <v>79533</v>
      </c>
      <c r="CE1546" s="25">
        <v>2246894</v>
      </c>
      <c r="CF1546" s="25">
        <v>1039975</v>
      </c>
      <c r="CG1546" s="25">
        <v>967200</v>
      </c>
      <c r="CH1546" s="25">
        <v>3627423</v>
      </c>
      <c r="CI1546" s="25">
        <v>21820825</v>
      </c>
      <c r="CJ1546" s="25">
        <v>1863066</v>
      </c>
      <c r="CK1546" s="25">
        <v>616249</v>
      </c>
      <c r="CL1546" s="25">
        <v>1232125</v>
      </c>
      <c r="CM1546" s="25">
        <v>1947679</v>
      </c>
      <c r="CN1546" s="25">
        <v>3269923</v>
      </c>
      <c r="CO1546" s="25">
        <v>1969033</v>
      </c>
      <c r="CP1546" s="25">
        <v>563618</v>
      </c>
      <c r="CQ1546" s="25">
        <v>419658</v>
      </c>
      <c r="CR1546" s="25">
        <v>837996</v>
      </c>
      <c r="CS1546" s="25">
        <v>1304337</v>
      </c>
      <c r="CT1546" s="25">
        <v>2960063</v>
      </c>
      <c r="CU1546" s="25">
        <v>4906047</v>
      </c>
      <c r="CV1546" s="25">
        <v>3093391</v>
      </c>
      <c r="CW1546" s="25">
        <v>3441068</v>
      </c>
      <c r="CX1546" s="25">
        <v>1587549.7</v>
      </c>
      <c r="CY1546" s="25">
        <v>5700</v>
      </c>
      <c r="CZ1546" s="25">
        <v>476011</v>
      </c>
      <c r="DA1546" s="25">
        <v>211170</v>
      </c>
      <c r="DB1546" s="25">
        <v>4658137</v>
      </c>
      <c r="DC1546" s="25">
        <v>1731491</v>
      </c>
      <c r="DD1546" s="25">
        <v>227683</v>
      </c>
      <c r="DE1546" s="25">
        <v>1458901</v>
      </c>
      <c r="DF1546" s="25">
        <v>97742550</v>
      </c>
      <c r="DG1546" s="25">
        <v>3848580.45</v>
      </c>
      <c r="DH1546" s="25">
        <v>3711903</v>
      </c>
      <c r="DI1546" s="25">
        <v>916603</v>
      </c>
      <c r="DJ1546" s="25">
        <v>917746</v>
      </c>
      <c r="DK1546" s="25">
        <v>840181</v>
      </c>
      <c r="DL1546" s="25">
        <v>3000498.4</v>
      </c>
      <c r="DM1546" s="25">
        <v>1126188</v>
      </c>
      <c r="DN1546" s="25">
        <v>508905</v>
      </c>
      <c r="DO1546" s="25">
        <v>4974663</v>
      </c>
      <c r="DP1546" s="25">
        <v>1020159</v>
      </c>
      <c r="DQ1546" s="25">
        <v>2034138</v>
      </c>
      <c r="DR1546" s="25">
        <v>435707</v>
      </c>
      <c r="DS1546" s="25">
        <v>1107912</v>
      </c>
      <c r="DT1546" s="25">
        <v>3908932</v>
      </c>
      <c r="DU1546" s="25">
        <v>679199</v>
      </c>
      <c r="DV1546" s="25">
        <v>9754345</v>
      </c>
      <c r="DW1546" s="25">
        <v>5343096</v>
      </c>
      <c r="DX1546" s="25">
        <v>299731.5</v>
      </c>
      <c r="DY1546" s="25">
        <v>24937746</v>
      </c>
      <c r="DZ1546" s="25">
        <v>1630970</v>
      </c>
      <c r="EA1546" s="25">
        <v>28926147.039999999</v>
      </c>
      <c r="EB1546" s="25">
        <v>4599268</v>
      </c>
      <c r="EC1546" s="25">
        <v>2065915</v>
      </c>
      <c r="ED1546" s="25">
        <v>1712900</v>
      </c>
      <c r="EE1546" s="25">
        <v>6124294.0199999996</v>
      </c>
      <c r="EF1546" s="25">
        <v>1828300</v>
      </c>
      <c r="EG1546" s="25">
        <v>13329783.08</v>
      </c>
      <c r="EH1546" s="25">
        <v>3221469</v>
      </c>
      <c r="EI1546" s="25">
        <v>17295680</v>
      </c>
      <c r="EJ1546" s="25">
        <v>1571460</v>
      </c>
      <c r="EK1546" s="25">
        <v>1441310</v>
      </c>
      <c r="EL1546" s="25">
        <v>590886</v>
      </c>
      <c r="EM1546" s="25">
        <v>3684300</v>
      </c>
      <c r="EN1546" s="25">
        <v>13074324</v>
      </c>
      <c r="EO1546" s="25">
        <v>6379980</v>
      </c>
      <c r="EP1546" s="25">
        <v>3155865</v>
      </c>
      <c r="EQ1546" s="25">
        <v>565960</v>
      </c>
      <c r="ER1546" s="25">
        <v>774900</v>
      </c>
      <c r="ES1546" s="25">
        <v>3903344</v>
      </c>
      <c r="ET1546" s="25">
        <v>2314798.38</v>
      </c>
      <c r="EU1546" s="25">
        <v>2116230</v>
      </c>
      <c r="EV1546" s="25">
        <v>1414150</v>
      </c>
      <c r="EW1546" s="25">
        <v>9130511.25</v>
      </c>
      <c r="EX1546" s="25">
        <v>3813719</v>
      </c>
      <c r="EY1546" s="25">
        <v>38327077</v>
      </c>
      <c r="EZ1546" s="25">
        <v>6215188</v>
      </c>
      <c r="FA1546" s="25">
        <v>3861818</v>
      </c>
      <c r="FB1546" s="25">
        <v>1058929</v>
      </c>
      <c r="FC1546" s="25">
        <v>7512826.6200000001</v>
      </c>
      <c r="FD1546" s="25">
        <v>3742055</v>
      </c>
      <c r="FE1546" s="25">
        <v>7961350</v>
      </c>
      <c r="FF1546" s="25">
        <v>878483</v>
      </c>
      <c r="FG1546" s="25">
        <v>3118248</v>
      </c>
      <c r="FH1546" s="25">
        <v>4217650</v>
      </c>
      <c r="FI1546" s="25">
        <v>35667164</v>
      </c>
      <c r="FJ1546" s="25">
        <v>800659</v>
      </c>
      <c r="FK1546" s="25">
        <v>10245219.98</v>
      </c>
      <c r="FL1546" s="25">
        <v>9954101</v>
      </c>
      <c r="FM1546" s="25">
        <v>1085173</v>
      </c>
      <c r="FN1546" s="25">
        <v>619640</v>
      </c>
      <c r="FO1546" s="25">
        <v>529494</v>
      </c>
      <c r="FP1546" s="25">
        <v>32300411</v>
      </c>
      <c r="FQ1546" s="25">
        <v>1128387</v>
      </c>
      <c r="FR1546" s="25">
        <v>28299404.579999998</v>
      </c>
      <c r="FS1546" s="25">
        <v>744150</v>
      </c>
      <c r="FT1546" s="25">
        <v>1785243</v>
      </c>
      <c r="FU1546" s="25">
        <v>1576196</v>
      </c>
      <c r="FV1546" s="25">
        <v>2949977</v>
      </c>
      <c r="FW1546" s="25">
        <v>917161.89</v>
      </c>
      <c r="FX1546" s="25">
        <v>4449984</v>
      </c>
    </row>
    <row r="1547" spans="1:180" s="16" customFormat="1" ht="12">
      <c r="A1547" s="23">
        <v>511012</v>
      </c>
      <c r="B1547" s="24" t="s">
        <v>458</v>
      </c>
      <c r="D1547" s="25">
        <v>57544734</v>
      </c>
      <c r="E1547" s="25">
        <v>4032771</v>
      </c>
      <c r="F1547" s="25">
        <v>270744810</v>
      </c>
      <c r="G1547" s="25">
        <v>49664541</v>
      </c>
      <c r="H1547" s="25">
        <v>50524142</v>
      </c>
      <c r="I1547" s="25">
        <v>4186740</v>
      </c>
      <c r="J1547" s="25">
        <v>22525189</v>
      </c>
      <c r="K1547" s="25">
        <v>6008094</v>
      </c>
      <c r="L1547" s="25">
        <v>174028348</v>
      </c>
      <c r="M1547" s="25">
        <v>13490244</v>
      </c>
      <c r="N1547" s="25">
        <v>35078674.409999996</v>
      </c>
      <c r="O1547" s="25">
        <v>43091864</v>
      </c>
      <c r="P1547" s="25">
        <v>65323647</v>
      </c>
      <c r="Q1547" s="25">
        <v>5522961</v>
      </c>
      <c r="R1547" s="25">
        <v>14420797.289999999</v>
      </c>
      <c r="S1547" s="25">
        <v>16307500</v>
      </c>
      <c r="T1547" s="25">
        <v>64967103</v>
      </c>
      <c r="U1547" s="25">
        <v>30083047</v>
      </c>
      <c r="V1547" s="25">
        <v>104593528.11</v>
      </c>
      <c r="W1547" s="25">
        <v>194098618</v>
      </c>
      <c r="X1547" s="25">
        <v>13752024.42</v>
      </c>
      <c r="Y1547" s="25">
        <v>9273343</v>
      </c>
      <c r="Z1547" s="25">
        <v>163595941</v>
      </c>
      <c r="AA1547" s="25">
        <v>9548922</v>
      </c>
      <c r="AB1547" s="25">
        <v>388950443</v>
      </c>
      <c r="AC1547" s="25">
        <v>11462504</v>
      </c>
      <c r="AD1547" s="25">
        <v>24592551</v>
      </c>
      <c r="AE1547" s="25">
        <v>147661742.31</v>
      </c>
      <c r="AF1547" s="25">
        <v>35597779</v>
      </c>
      <c r="AG1547" s="25">
        <v>45146584.780000001</v>
      </c>
      <c r="AH1547" s="25">
        <v>460958857</v>
      </c>
      <c r="AI1547" s="25">
        <v>27817161.920000002</v>
      </c>
      <c r="AJ1547" s="25">
        <v>10020044</v>
      </c>
      <c r="AK1547" s="25">
        <v>36793427</v>
      </c>
      <c r="AL1547" s="25">
        <v>14182664</v>
      </c>
      <c r="AM1547" s="25">
        <v>45604602</v>
      </c>
      <c r="AN1547" s="25">
        <v>3809610</v>
      </c>
      <c r="AO1547" s="25">
        <v>906223.45</v>
      </c>
      <c r="AP1547" s="25">
        <v>234978729</v>
      </c>
      <c r="AQ1547" s="25">
        <v>8479784</v>
      </c>
      <c r="AR1547" s="25">
        <v>249785104.46000001</v>
      </c>
      <c r="AS1547" s="25">
        <v>26999646</v>
      </c>
      <c r="AT1547" s="25">
        <v>5052499.93</v>
      </c>
      <c r="AU1547" s="25">
        <v>64328223</v>
      </c>
      <c r="AV1547" s="25">
        <v>45246128</v>
      </c>
      <c r="AW1547" s="25">
        <v>7817127</v>
      </c>
      <c r="AX1547" s="25">
        <v>163453559</v>
      </c>
      <c r="AY1547" s="25">
        <v>4227279</v>
      </c>
      <c r="AZ1547" s="25">
        <v>66858280.960000001</v>
      </c>
      <c r="BA1547" s="25">
        <v>164107195.40000001</v>
      </c>
      <c r="BB1547" s="25">
        <v>20440165.530000001</v>
      </c>
      <c r="BC1547" s="25">
        <v>59897797</v>
      </c>
      <c r="BD1547" s="25">
        <v>11394783</v>
      </c>
      <c r="BE1547" s="25">
        <v>5718361</v>
      </c>
      <c r="BF1547" s="25">
        <v>18036874.719999999</v>
      </c>
      <c r="BG1547" s="25">
        <v>17460901</v>
      </c>
      <c r="BH1547" s="25">
        <v>17464505</v>
      </c>
      <c r="BI1547" s="25">
        <v>14043537</v>
      </c>
      <c r="BJ1547" s="25">
        <v>7630015</v>
      </c>
      <c r="BK1547" s="25">
        <v>16402902.880000001</v>
      </c>
      <c r="BL1547" s="25">
        <v>1973819.9</v>
      </c>
      <c r="BM1547" s="25">
        <v>23283772</v>
      </c>
      <c r="BN1547" s="25">
        <v>11261195.039999999</v>
      </c>
      <c r="BO1547" s="25">
        <v>30976889</v>
      </c>
      <c r="BP1547" s="25">
        <v>24140373.710000001</v>
      </c>
      <c r="BQ1547" s="25">
        <v>128549362</v>
      </c>
      <c r="BR1547" s="25">
        <v>24910912.43</v>
      </c>
      <c r="BS1547" s="25">
        <v>2134074</v>
      </c>
      <c r="BT1547" s="25">
        <v>140688969</v>
      </c>
      <c r="BU1547" s="25">
        <v>42886014</v>
      </c>
      <c r="BV1547" s="25">
        <v>23959815</v>
      </c>
      <c r="BW1547" s="25">
        <v>14223191.85</v>
      </c>
      <c r="BX1547" s="25">
        <v>16019117.060000001</v>
      </c>
      <c r="BY1547" s="25">
        <v>50005821.280000001</v>
      </c>
      <c r="BZ1547" s="25">
        <v>43319451.009999998</v>
      </c>
      <c r="CA1547" s="25">
        <v>21366745</v>
      </c>
      <c r="CB1547" s="25">
        <v>17902976.77</v>
      </c>
      <c r="CC1547" s="25">
        <v>8959541.1300000008</v>
      </c>
      <c r="CD1547" s="25">
        <v>22837779.870000001</v>
      </c>
      <c r="CE1547" s="25">
        <v>53811458</v>
      </c>
      <c r="CF1547" s="25">
        <v>9804913.25</v>
      </c>
      <c r="CG1547" s="25">
        <v>7071435</v>
      </c>
      <c r="CH1547" s="25">
        <v>38731978</v>
      </c>
      <c r="CI1547" s="25">
        <v>127610947.73</v>
      </c>
      <c r="CJ1547" s="25">
        <v>11801648</v>
      </c>
      <c r="CK1547" s="25">
        <v>9155266</v>
      </c>
      <c r="CL1547" s="25">
        <v>22908247</v>
      </c>
      <c r="CM1547" s="25">
        <v>24917966.5</v>
      </c>
      <c r="CN1547" s="25">
        <v>56448894</v>
      </c>
      <c r="CO1547" s="25">
        <v>26532981</v>
      </c>
      <c r="CP1547" s="25">
        <v>9524480</v>
      </c>
      <c r="CQ1547" s="25">
        <v>16435176</v>
      </c>
      <c r="CR1547" s="25">
        <v>638785</v>
      </c>
      <c r="CS1547" s="25">
        <v>5786678</v>
      </c>
      <c r="CT1547" s="25">
        <v>31224479</v>
      </c>
      <c r="CU1547" s="25">
        <v>83623804</v>
      </c>
      <c r="CV1547" s="25">
        <v>17973690</v>
      </c>
      <c r="CW1547" s="25">
        <v>27245481.57</v>
      </c>
      <c r="CX1547" s="25">
        <v>3075513.63</v>
      </c>
      <c r="CY1547" s="25">
        <v>24931341.859999999</v>
      </c>
      <c r="CZ1547" s="25">
        <v>4603231</v>
      </c>
      <c r="DA1547" s="25">
        <v>2387264</v>
      </c>
      <c r="DB1547" s="25">
        <v>88360267.290000007</v>
      </c>
      <c r="DC1547" s="25">
        <v>44905308.850000001</v>
      </c>
      <c r="DD1547" s="25">
        <v>3288534</v>
      </c>
      <c r="DE1547" s="25">
        <v>18323067</v>
      </c>
      <c r="DF1547" s="25">
        <v>52162513</v>
      </c>
      <c r="DG1547" s="25">
        <v>40220644</v>
      </c>
      <c r="DH1547" s="25">
        <v>30725614</v>
      </c>
      <c r="DI1547" s="25">
        <v>2859531</v>
      </c>
      <c r="DJ1547" s="25">
        <v>24642898</v>
      </c>
      <c r="DK1547" s="25">
        <v>9666035.2200000007</v>
      </c>
      <c r="DL1547" s="25">
        <v>18653478</v>
      </c>
      <c r="DM1547" s="25">
        <v>6268317</v>
      </c>
      <c r="DN1547" s="25">
        <v>5386737</v>
      </c>
      <c r="DO1547" s="25">
        <v>98890014</v>
      </c>
      <c r="DP1547" s="25">
        <v>6782714</v>
      </c>
      <c r="DQ1547" s="25">
        <v>8633196</v>
      </c>
      <c r="DR1547" s="25">
        <v>13151659</v>
      </c>
      <c r="DS1547" s="25">
        <v>7620317</v>
      </c>
      <c r="DT1547" s="25">
        <v>62811487</v>
      </c>
      <c r="DU1547" s="25">
        <v>300536204</v>
      </c>
      <c r="DV1547" s="25">
        <v>288852571</v>
      </c>
      <c r="DW1547" s="25">
        <v>24802560</v>
      </c>
      <c r="DX1547" s="25">
        <v>11016126</v>
      </c>
      <c r="DY1547" s="25">
        <v>75201084.239999995</v>
      </c>
      <c r="DZ1547" s="25">
        <v>1140547</v>
      </c>
      <c r="EA1547" s="25">
        <v>165043549.5</v>
      </c>
      <c r="EB1547" s="25">
        <v>72711906</v>
      </c>
      <c r="EC1547" s="25">
        <v>4964040</v>
      </c>
      <c r="ED1547" s="25">
        <v>15011418.43</v>
      </c>
      <c r="EE1547" s="25">
        <v>37629978</v>
      </c>
      <c r="EF1547" s="25">
        <v>8995768</v>
      </c>
      <c r="EG1547" s="25">
        <v>395240437.07999998</v>
      </c>
      <c r="EH1547" s="25">
        <v>36707922</v>
      </c>
      <c r="EI1547" s="25">
        <v>316020791</v>
      </c>
      <c r="EJ1547" s="25">
        <v>7107908</v>
      </c>
      <c r="EK1547" s="25">
        <v>7268712.1600000001</v>
      </c>
      <c r="EL1547" s="25">
        <v>11067943</v>
      </c>
      <c r="EM1547" s="25">
        <v>5457349</v>
      </c>
      <c r="EN1547" s="25">
        <v>55920083</v>
      </c>
      <c r="EO1547" s="25">
        <v>84939253</v>
      </c>
      <c r="EP1547" s="25">
        <v>44692011</v>
      </c>
      <c r="EQ1547" s="25">
        <v>1805000</v>
      </c>
      <c r="ER1547" s="25">
        <v>23267515</v>
      </c>
      <c r="ES1547" s="25">
        <v>79505270</v>
      </c>
      <c r="ET1547" s="25">
        <v>14859523.48</v>
      </c>
      <c r="EU1547" s="25">
        <v>55662400.859999999</v>
      </c>
      <c r="EV1547" s="25">
        <v>2925000</v>
      </c>
      <c r="EW1547" s="25">
        <v>35371378.060000002</v>
      </c>
      <c r="EX1547" s="25">
        <v>83740788.780000001</v>
      </c>
      <c r="EY1547" s="25">
        <v>458412789.41000003</v>
      </c>
      <c r="EZ1547" s="25">
        <v>39724838</v>
      </c>
      <c r="FA1547" s="25">
        <v>33331750</v>
      </c>
      <c r="FB1547" s="25">
        <v>6761681</v>
      </c>
      <c r="FC1547" s="25">
        <v>94355412.609999999</v>
      </c>
      <c r="FD1547" s="25">
        <v>57954365</v>
      </c>
      <c r="FE1547" s="25">
        <v>89857001</v>
      </c>
      <c r="FF1547" s="25">
        <v>15663765.16</v>
      </c>
      <c r="FG1547" s="25">
        <v>51516568</v>
      </c>
      <c r="FH1547" s="25">
        <v>18916133.829999998</v>
      </c>
      <c r="FI1547" s="25">
        <v>694386708.15999997</v>
      </c>
      <c r="FJ1547" s="25">
        <v>4510513.43</v>
      </c>
      <c r="FK1547" s="25">
        <v>1027561511</v>
      </c>
      <c r="FL1547" s="25">
        <v>262781495</v>
      </c>
      <c r="FM1547" s="25">
        <v>8667037</v>
      </c>
      <c r="FN1547" s="25">
        <v>5649410.3399999999</v>
      </c>
      <c r="FO1547" s="25">
        <v>6837939.7699999996</v>
      </c>
      <c r="FP1547" s="25">
        <v>75303956</v>
      </c>
      <c r="FQ1547" s="25">
        <v>87395176</v>
      </c>
      <c r="FR1547" s="25">
        <v>306756409.56</v>
      </c>
      <c r="FS1547" s="25">
        <v>16629489</v>
      </c>
      <c r="FT1547" s="25">
        <v>35073831.439999998</v>
      </c>
      <c r="FU1547" s="25">
        <v>35514927</v>
      </c>
      <c r="FV1547" s="25">
        <v>16372856</v>
      </c>
      <c r="FW1547" s="25">
        <v>8072229.2699999996</v>
      </c>
      <c r="FX1547" s="25">
        <v>52032966</v>
      </c>
    </row>
    <row r="1548" spans="1:180" s="16" customFormat="1" ht="12">
      <c r="A1548" s="23">
        <v>511013</v>
      </c>
      <c r="B1548" s="24" t="s">
        <v>1036</v>
      </c>
      <c r="D1548" s="25">
        <v>50529510.950000003</v>
      </c>
      <c r="E1548" s="25">
        <v>480100</v>
      </c>
      <c r="F1548" s="25">
        <v>25986562</v>
      </c>
      <c r="G1548" s="25">
        <v>14331535</v>
      </c>
      <c r="H1548" s="25">
        <v>1597111</v>
      </c>
      <c r="I1548" s="25">
        <v>92750</v>
      </c>
      <c r="J1548" s="25">
        <v>810050</v>
      </c>
      <c r="K1548" s="25">
        <v>378164</v>
      </c>
      <c r="L1548" s="25">
        <v>0</v>
      </c>
      <c r="M1548" s="25">
        <v>57200</v>
      </c>
      <c r="N1548" s="25">
        <v>12880180</v>
      </c>
      <c r="O1548" s="25">
        <v>252150</v>
      </c>
      <c r="P1548" s="25">
        <v>11992295</v>
      </c>
      <c r="Q1548" s="25">
        <v>65600</v>
      </c>
      <c r="R1548" s="25">
        <v>11429410</v>
      </c>
      <c r="S1548" s="25">
        <v>16186781</v>
      </c>
      <c r="T1548" s="25">
        <v>9595857</v>
      </c>
      <c r="U1548" s="25">
        <v>3296303</v>
      </c>
      <c r="V1548" s="25">
        <v>251200114</v>
      </c>
      <c r="W1548" s="25">
        <v>907580</v>
      </c>
      <c r="X1548" s="25">
        <v>103000</v>
      </c>
      <c r="Y1548" s="25">
        <v>156850</v>
      </c>
      <c r="Z1548" s="25">
        <v>41783490</v>
      </c>
      <c r="AA1548" s="25">
        <v>1467100</v>
      </c>
      <c r="AB1548" s="25">
        <v>156757433</v>
      </c>
      <c r="AC1548" s="25">
        <v>669400</v>
      </c>
      <c r="AD1548" s="25">
        <v>3863596</v>
      </c>
      <c r="AE1548" s="25">
        <v>234821147</v>
      </c>
      <c r="AF1548" s="25">
        <v>978550</v>
      </c>
      <c r="AG1548" s="25">
        <v>16886353</v>
      </c>
      <c r="AH1548" s="25">
        <v>0</v>
      </c>
      <c r="AI1548" s="25">
        <v>0</v>
      </c>
      <c r="AJ1548" s="25">
        <v>0</v>
      </c>
      <c r="AK1548" s="25">
        <v>0</v>
      </c>
      <c r="AL1548" s="25">
        <v>4464379</v>
      </c>
      <c r="AM1548" s="25">
        <v>4086150</v>
      </c>
      <c r="AN1548" s="25">
        <v>0</v>
      </c>
      <c r="AO1548" s="25">
        <v>0</v>
      </c>
      <c r="AP1548" s="25">
        <v>518950</v>
      </c>
      <c r="AQ1548" s="25">
        <v>18000</v>
      </c>
      <c r="AR1548" s="25">
        <v>59000</v>
      </c>
      <c r="AS1548" s="25">
        <v>113700</v>
      </c>
      <c r="AT1548" s="25">
        <v>224780</v>
      </c>
      <c r="AU1548" s="25">
        <v>0</v>
      </c>
      <c r="AV1548" s="25">
        <v>422800</v>
      </c>
      <c r="AW1548" s="25">
        <v>0</v>
      </c>
      <c r="AX1548" s="25">
        <v>0</v>
      </c>
      <c r="AY1548" s="25">
        <v>0</v>
      </c>
      <c r="AZ1548" s="25">
        <v>2994777.26</v>
      </c>
      <c r="BA1548" s="25">
        <v>42756503</v>
      </c>
      <c r="BB1548" s="25">
        <v>1407750</v>
      </c>
      <c r="BC1548" s="25">
        <v>2036209</v>
      </c>
      <c r="BD1548" s="25">
        <v>229600</v>
      </c>
      <c r="BE1548" s="25">
        <v>132450</v>
      </c>
      <c r="BF1548" s="25">
        <v>85059</v>
      </c>
      <c r="BG1548" s="25">
        <v>4736900</v>
      </c>
      <c r="BH1548" s="25">
        <v>3133900</v>
      </c>
      <c r="BI1548" s="25">
        <v>2602300</v>
      </c>
      <c r="BJ1548" s="25">
        <v>11100</v>
      </c>
      <c r="BK1548" s="25">
        <v>153000</v>
      </c>
      <c r="BL1548" s="25">
        <v>0</v>
      </c>
      <c r="BM1548" s="25">
        <v>4634690</v>
      </c>
      <c r="BN1548" s="25">
        <v>516000</v>
      </c>
      <c r="BO1548" s="25">
        <v>2186363</v>
      </c>
      <c r="BP1548" s="25">
        <v>60450</v>
      </c>
      <c r="BQ1548" s="25">
        <v>20302276</v>
      </c>
      <c r="BR1548" s="25">
        <v>0</v>
      </c>
      <c r="BS1548" s="25">
        <v>11050</v>
      </c>
      <c r="BT1548" s="25">
        <v>10217594</v>
      </c>
      <c r="BU1548" s="25">
        <v>44200</v>
      </c>
      <c r="BV1548" s="25">
        <v>2662468</v>
      </c>
      <c r="BW1548" s="25">
        <v>115750</v>
      </c>
      <c r="BX1548" s="25">
        <v>0</v>
      </c>
      <c r="BY1548" s="25">
        <v>0</v>
      </c>
      <c r="BZ1548" s="25">
        <v>3722004</v>
      </c>
      <c r="CA1548" s="25">
        <v>0</v>
      </c>
      <c r="CB1548" s="25">
        <v>0</v>
      </c>
      <c r="CC1548" s="25">
        <v>113600</v>
      </c>
      <c r="CD1548" s="25">
        <v>1920500</v>
      </c>
      <c r="CE1548" s="25">
        <v>0</v>
      </c>
      <c r="CF1548" s="25">
        <v>292500</v>
      </c>
      <c r="CG1548" s="25">
        <v>0</v>
      </c>
      <c r="CH1548" s="25">
        <v>3040600</v>
      </c>
      <c r="CI1548" s="25">
        <v>0</v>
      </c>
      <c r="CJ1548" s="25">
        <v>250500</v>
      </c>
      <c r="CK1548" s="25">
        <v>1496390</v>
      </c>
      <c r="CL1548" s="25">
        <v>5246157</v>
      </c>
      <c r="CM1548" s="25">
        <v>35716964</v>
      </c>
      <c r="CN1548" s="25">
        <v>3706790</v>
      </c>
      <c r="CO1548" s="25">
        <v>0</v>
      </c>
      <c r="CP1548" s="25">
        <v>66050</v>
      </c>
      <c r="CQ1548" s="25">
        <v>0</v>
      </c>
      <c r="CR1548" s="25">
        <v>44700</v>
      </c>
      <c r="CS1548" s="25">
        <v>780821.12</v>
      </c>
      <c r="CT1548" s="25">
        <v>4038619</v>
      </c>
      <c r="CU1548" s="25">
        <v>5006150</v>
      </c>
      <c r="CV1548" s="25">
        <v>5033330</v>
      </c>
      <c r="CW1548" s="25">
        <v>2340500</v>
      </c>
      <c r="CX1548" s="25">
        <v>3040765</v>
      </c>
      <c r="CY1548" s="25">
        <v>5594847</v>
      </c>
      <c r="CZ1548" s="25">
        <v>490600</v>
      </c>
      <c r="DA1548" s="25">
        <v>0</v>
      </c>
      <c r="DB1548" s="25">
        <v>3736818.76</v>
      </c>
      <c r="DC1548" s="25">
        <v>0</v>
      </c>
      <c r="DD1548" s="25">
        <v>0</v>
      </c>
      <c r="DE1548" s="25">
        <v>0</v>
      </c>
      <c r="DF1548" s="25">
        <v>4389144</v>
      </c>
      <c r="DG1548" s="25">
        <v>1159659</v>
      </c>
      <c r="DH1548" s="25">
        <v>3018247</v>
      </c>
      <c r="DI1548" s="25">
        <v>706100</v>
      </c>
      <c r="DJ1548" s="25">
        <v>3560944</v>
      </c>
      <c r="DK1548" s="25">
        <v>0</v>
      </c>
      <c r="DL1548" s="25">
        <v>0</v>
      </c>
      <c r="DM1548" s="25">
        <v>806000</v>
      </c>
      <c r="DN1548" s="25">
        <v>5294600</v>
      </c>
      <c r="DO1548" s="25">
        <v>6736750</v>
      </c>
      <c r="DP1548" s="25">
        <v>2069156</v>
      </c>
      <c r="DQ1548" s="25">
        <v>1919245</v>
      </c>
      <c r="DR1548" s="25">
        <v>2557000</v>
      </c>
      <c r="DS1548" s="25">
        <v>334150</v>
      </c>
      <c r="DT1548" s="25">
        <v>2794900</v>
      </c>
      <c r="DU1548" s="25">
        <v>31050795</v>
      </c>
      <c r="DV1548" s="25">
        <v>62392879</v>
      </c>
      <c r="DW1548" s="25">
        <v>0</v>
      </c>
      <c r="DX1548" s="25">
        <v>4514300</v>
      </c>
      <c r="DY1548" s="25">
        <v>18765714</v>
      </c>
      <c r="DZ1548" s="25">
        <v>6154000</v>
      </c>
      <c r="EA1548" s="25">
        <v>20637720</v>
      </c>
      <c r="EB1548" s="25">
        <v>21615089</v>
      </c>
      <c r="EC1548" s="25">
        <v>38700</v>
      </c>
      <c r="ED1548" s="25">
        <v>271900</v>
      </c>
      <c r="EE1548" s="25">
        <v>1449843</v>
      </c>
      <c r="EF1548" s="25">
        <v>0</v>
      </c>
      <c r="EG1548" s="25">
        <v>41711639</v>
      </c>
      <c r="EH1548" s="25">
        <v>0</v>
      </c>
      <c r="EI1548" s="25">
        <v>0</v>
      </c>
      <c r="EJ1548" s="25">
        <v>0</v>
      </c>
      <c r="EK1548" s="25">
        <v>59000</v>
      </c>
      <c r="EL1548" s="25">
        <v>1407765</v>
      </c>
      <c r="EM1548" s="25">
        <v>0</v>
      </c>
      <c r="EN1548" s="25">
        <v>6040600</v>
      </c>
      <c r="EO1548" s="25">
        <v>2418300</v>
      </c>
      <c r="EP1548" s="25">
        <v>1060034</v>
      </c>
      <c r="EQ1548" s="25">
        <v>0</v>
      </c>
      <c r="ER1548" s="25">
        <v>430950</v>
      </c>
      <c r="ES1548" s="25">
        <v>3141751</v>
      </c>
      <c r="ET1548" s="25">
        <v>56650</v>
      </c>
      <c r="EU1548" s="25">
        <v>4801340</v>
      </c>
      <c r="EV1548" s="25">
        <v>52000</v>
      </c>
      <c r="EW1548" s="25">
        <v>1110300</v>
      </c>
      <c r="EX1548" s="25">
        <v>0</v>
      </c>
      <c r="EY1548" s="25">
        <v>15989500</v>
      </c>
      <c r="EZ1548" s="25">
        <v>16276660</v>
      </c>
      <c r="FA1548" s="25">
        <v>922068</v>
      </c>
      <c r="FB1548" s="25">
        <v>11050</v>
      </c>
      <c r="FC1548" s="25">
        <v>13075536</v>
      </c>
      <c r="FD1548" s="25">
        <v>1024380</v>
      </c>
      <c r="FE1548" s="25">
        <v>0</v>
      </c>
      <c r="FF1548" s="25">
        <v>60750</v>
      </c>
      <c r="FG1548" s="25">
        <v>566350</v>
      </c>
      <c r="FH1548" s="25">
        <v>0</v>
      </c>
      <c r="FI1548" s="25">
        <v>196964842</v>
      </c>
      <c r="FJ1548" s="25">
        <v>567801</v>
      </c>
      <c r="FK1548" s="25">
        <v>22386517</v>
      </c>
      <c r="FL1548" s="25">
        <v>0</v>
      </c>
      <c r="FM1548" s="25">
        <v>0</v>
      </c>
      <c r="FN1548" s="25">
        <v>414188</v>
      </c>
      <c r="FO1548" s="25">
        <v>0</v>
      </c>
      <c r="FP1548" s="25">
        <v>79241592</v>
      </c>
      <c r="FQ1548" s="25">
        <v>0</v>
      </c>
      <c r="FR1548" s="25">
        <v>15192971</v>
      </c>
      <c r="FS1548" s="25">
        <v>182100</v>
      </c>
      <c r="FT1548" s="25">
        <v>0</v>
      </c>
      <c r="FU1548" s="25">
        <v>0</v>
      </c>
      <c r="FV1548" s="25">
        <v>1942905</v>
      </c>
      <c r="FW1548" s="25">
        <v>551510</v>
      </c>
      <c r="FX1548" s="25">
        <v>46950</v>
      </c>
    </row>
    <row r="1549" spans="1:180" s="16" customFormat="1" ht="12">
      <c r="A1549" s="23">
        <v>511014</v>
      </c>
      <c r="B1549" s="24" t="s">
        <v>1037</v>
      </c>
      <c r="D1549" s="25">
        <v>7148160.5999999996</v>
      </c>
      <c r="E1549" s="25">
        <v>2068615</v>
      </c>
      <c r="F1549" s="25">
        <v>8312450</v>
      </c>
      <c r="G1549" s="25">
        <v>7892363</v>
      </c>
      <c r="H1549" s="25">
        <v>4198100</v>
      </c>
      <c r="I1549" s="25">
        <v>4394000</v>
      </c>
      <c r="J1549" s="25">
        <v>6442495</v>
      </c>
      <c r="K1549" s="25">
        <v>3831721</v>
      </c>
      <c r="L1549" s="25">
        <v>48675187.82</v>
      </c>
      <c r="M1549" s="25">
        <v>12860261</v>
      </c>
      <c r="N1549" s="25">
        <v>4492571</v>
      </c>
      <c r="O1549" s="25">
        <v>2688899</v>
      </c>
      <c r="P1549" s="25">
        <v>21879406</v>
      </c>
      <c r="Q1549" s="25">
        <v>334700</v>
      </c>
      <c r="R1549" s="25">
        <v>528524</v>
      </c>
      <c r="S1549" s="25">
        <v>2371260</v>
      </c>
      <c r="T1549" s="25">
        <v>4930720</v>
      </c>
      <c r="U1549" s="25">
        <v>20133800</v>
      </c>
      <c r="V1549" s="25">
        <v>128615364</v>
      </c>
      <c r="W1549" s="25">
        <v>88970468</v>
      </c>
      <c r="X1549" s="25">
        <v>737000</v>
      </c>
      <c r="Y1549" s="25">
        <v>1444150</v>
      </c>
      <c r="Z1549" s="25">
        <v>20696424</v>
      </c>
      <c r="AA1549" s="25">
        <v>3688250</v>
      </c>
      <c r="AB1549" s="25">
        <v>7455757</v>
      </c>
      <c r="AC1549" s="25">
        <v>1831521</v>
      </c>
      <c r="AD1549" s="25">
        <v>2727292</v>
      </c>
      <c r="AE1549" s="25">
        <v>0</v>
      </c>
      <c r="AF1549" s="25">
        <v>9355117</v>
      </c>
      <c r="AG1549" s="25">
        <v>9546717</v>
      </c>
      <c r="AH1549" s="25">
        <v>24426350</v>
      </c>
      <c r="AI1549" s="25">
        <v>663100</v>
      </c>
      <c r="AJ1549" s="25">
        <v>2506131</v>
      </c>
      <c r="AK1549" s="25">
        <v>5481383</v>
      </c>
      <c r="AL1549" s="25">
        <v>361800</v>
      </c>
      <c r="AM1549" s="25">
        <v>909500</v>
      </c>
      <c r="AN1549" s="25">
        <v>660000</v>
      </c>
      <c r="AO1549" s="25">
        <v>114100</v>
      </c>
      <c r="AP1549" s="25">
        <v>13385367</v>
      </c>
      <c r="AQ1549" s="25">
        <v>267000</v>
      </c>
      <c r="AR1549" s="25">
        <v>119516788.40000001</v>
      </c>
      <c r="AS1549" s="25">
        <v>547250</v>
      </c>
      <c r="AT1549" s="25">
        <v>417305</v>
      </c>
      <c r="AU1549" s="25">
        <v>9173750</v>
      </c>
      <c r="AV1549" s="25">
        <v>2150416</v>
      </c>
      <c r="AW1549" s="25">
        <v>108600</v>
      </c>
      <c r="AX1549" s="25">
        <v>52761561</v>
      </c>
      <c r="AY1549" s="25">
        <v>985860</v>
      </c>
      <c r="AZ1549" s="25">
        <v>13466000</v>
      </c>
      <c r="BA1549" s="25">
        <v>3642000</v>
      </c>
      <c r="BB1549" s="25">
        <v>3794006</v>
      </c>
      <c r="BC1549" s="25">
        <v>12826409</v>
      </c>
      <c r="BD1549" s="25">
        <v>2473500</v>
      </c>
      <c r="BE1549" s="25">
        <v>1780424</v>
      </c>
      <c r="BF1549" s="25">
        <v>6545473</v>
      </c>
      <c r="BG1549" s="25">
        <v>3396500</v>
      </c>
      <c r="BH1549" s="25">
        <v>67000</v>
      </c>
      <c r="BI1549" s="25">
        <v>738000</v>
      </c>
      <c r="BJ1549" s="25">
        <v>165000</v>
      </c>
      <c r="BK1549" s="25">
        <v>1010799</v>
      </c>
      <c r="BL1549" s="25">
        <v>0</v>
      </c>
      <c r="BM1549" s="25">
        <v>1798650</v>
      </c>
      <c r="BN1549" s="25">
        <v>1092100</v>
      </c>
      <c r="BO1549" s="25">
        <v>2323377</v>
      </c>
      <c r="BP1549" s="25">
        <v>2074800</v>
      </c>
      <c r="BQ1549" s="25">
        <v>8398950</v>
      </c>
      <c r="BR1549" s="25">
        <v>2486018</v>
      </c>
      <c r="BS1549" s="25">
        <v>241000</v>
      </c>
      <c r="BT1549" s="25">
        <v>11806730</v>
      </c>
      <c r="BU1549" s="25">
        <v>3923600</v>
      </c>
      <c r="BV1549" s="25">
        <v>17934500</v>
      </c>
      <c r="BW1549" s="25">
        <v>316270</v>
      </c>
      <c r="BX1549" s="25">
        <v>3439050</v>
      </c>
      <c r="BY1549" s="25">
        <v>4111531</v>
      </c>
      <c r="BZ1549" s="25">
        <v>1762226</v>
      </c>
      <c r="CA1549" s="25">
        <v>1020796</v>
      </c>
      <c r="CB1549" s="25">
        <v>566950</v>
      </c>
      <c r="CC1549" s="25">
        <v>1101308</v>
      </c>
      <c r="CD1549" s="25">
        <v>21076230</v>
      </c>
      <c r="CE1549" s="25">
        <v>15762442</v>
      </c>
      <c r="CF1549" s="25">
        <v>1013000</v>
      </c>
      <c r="CG1549" s="25">
        <v>809598</v>
      </c>
      <c r="CH1549" s="25">
        <v>12878933</v>
      </c>
      <c r="CI1549" s="25">
        <v>31273318</v>
      </c>
      <c r="CJ1549" s="25">
        <v>673500</v>
      </c>
      <c r="CK1549" s="25">
        <v>0</v>
      </c>
      <c r="CL1549" s="25">
        <v>5497140</v>
      </c>
      <c r="CM1549" s="25">
        <v>5349600</v>
      </c>
      <c r="CN1549" s="25">
        <v>5346475</v>
      </c>
      <c r="CO1549" s="25">
        <v>1740600</v>
      </c>
      <c r="CP1549" s="25">
        <v>1049050</v>
      </c>
      <c r="CQ1549" s="25">
        <v>3902558</v>
      </c>
      <c r="CR1549" s="25">
        <v>0</v>
      </c>
      <c r="CS1549" s="25">
        <v>29587780</v>
      </c>
      <c r="CT1549" s="25">
        <v>6048220</v>
      </c>
      <c r="CU1549" s="25">
        <v>935000</v>
      </c>
      <c r="CV1549" s="25">
        <v>457050</v>
      </c>
      <c r="CW1549" s="25">
        <v>5144317</v>
      </c>
      <c r="CX1549" s="25">
        <v>249600</v>
      </c>
      <c r="CY1549" s="25">
        <v>5244850</v>
      </c>
      <c r="CZ1549" s="25">
        <v>242400</v>
      </c>
      <c r="DA1549" s="25">
        <v>164300</v>
      </c>
      <c r="DB1549" s="25">
        <v>8549294</v>
      </c>
      <c r="DC1549" s="25">
        <v>9720561</v>
      </c>
      <c r="DD1549" s="25">
        <v>156111</v>
      </c>
      <c r="DE1549" s="25">
        <v>1035705</v>
      </c>
      <c r="DF1549" s="25">
        <v>7692264</v>
      </c>
      <c r="DG1549" s="25">
        <v>10212775</v>
      </c>
      <c r="DH1549" s="25">
        <v>8013574</v>
      </c>
      <c r="DI1549" s="25">
        <v>797400</v>
      </c>
      <c r="DJ1549" s="25">
        <v>6952595</v>
      </c>
      <c r="DK1549" s="25">
        <v>5647175</v>
      </c>
      <c r="DL1549" s="25">
        <v>1631611</v>
      </c>
      <c r="DM1549" s="25">
        <v>218500</v>
      </c>
      <c r="DN1549" s="25">
        <v>1068800</v>
      </c>
      <c r="DO1549" s="25">
        <v>8233955</v>
      </c>
      <c r="DP1549" s="25">
        <v>5913880</v>
      </c>
      <c r="DQ1549" s="25">
        <v>1363000</v>
      </c>
      <c r="DR1549" s="25">
        <v>418508</v>
      </c>
      <c r="DS1549" s="25">
        <v>1772350</v>
      </c>
      <c r="DT1549" s="25">
        <v>4258361</v>
      </c>
      <c r="DU1549" s="25">
        <v>8030500</v>
      </c>
      <c r="DV1549" s="25">
        <v>8217610</v>
      </c>
      <c r="DW1549" s="25">
        <v>19546422</v>
      </c>
      <c r="DX1549" s="25">
        <v>17546977</v>
      </c>
      <c r="DY1549" s="25">
        <v>9172992</v>
      </c>
      <c r="DZ1549" s="25">
        <v>1255000</v>
      </c>
      <c r="EA1549" s="25">
        <v>21975019</v>
      </c>
      <c r="EB1549" s="25">
        <v>2617300</v>
      </c>
      <c r="EC1549" s="25">
        <v>1790000</v>
      </c>
      <c r="ED1549" s="25">
        <v>24997200</v>
      </c>
      <c r="EE1549" s="25">
        <v>7135150</v>
      </c>
      <c r="EF1549" s="25">
        <v>2916100</v>
      </c>
      <c r="EG1549" s="25">
        <v>12310120</v>
      </c>
      <c r="EH1549" s="25">
        <v>14523565</v>
      </c>
      <c r="EI1549" s="25">
        <v>7131040</v>
      </c>
      <c r="EJ1549" s="25">
        <v>1524600</v>
      </c>
      <c r="EK1549" s="25">
        <v>1480000</v>
      </c>
      <c r="EL1549" s="25">
        <v>1798000</v>
      </c>
      <c r="EM1549" s="25">
        <v>169000</v>
      </c>
      <c r="EN1549" s="25">
        <v>27544945</v>
      </c>
      <c r="EO1549" s="25">
        <v>2161851</v>
      </c>
      <c r="EP1549" s="25">
        <v>5681500</v>
      </c>
      <c r="EQ1549" s="25">
        <v>397000</v>
      </c>
      <c r="ER1549" s="25">
        <v>16219500</v>
      </c>
      <c r="ES1549" s="25">
        <v>2592807</v>
      </c>
      <c r="ET1549" s="25">
        <v>684700</v>
      </c>
      <c r="EU1549" s="25">
        <v>995880</v>
      </c>
      <c r="EV1549" s="25">
        <v>5157500</v>
      </c>
      <c r="EW1549" s="25">
        <v>2588900</v>
      </c>
      <c r="EX1549" s="25">
        <v>3104600</v>
      </c>
      <c r="EY1549" s="25">
        <v>75596931</v>
      </c>
      <c r="EZ1549" s="25">
        <v>8427450</v>
      </c>
      <c r="FA1549" s="25">
        <v>808340</v>
      </c>
      <c r="FB1549" s="25">
        <v>454700</v>
      </c>
      <c r="FC1549" s="25">
        <v>5323032</v>
      </c>
      <c r="FD1549" s="25">
        <v>7025660</v>
      </c>
      <c r="FE1549" s="25">
        <v>9747085</v>
      </c>
      <c r="FF1549" s="25">
        <v>958950</v>
      </c>
      <c r="FG1549" s="25">
        <v>9832006</v>
      </c>
      <c r="FH1549" s="25">
        <v>3673628</v>
      </c>
      <c r="FI1549" s="25">
        <v>18489800</v>
      </c>
      <c r="FJ1549" s="25">
        <v>1015100</v>
      </c>
      <c r="FK1549" s="25">
        <v>223885079</v>
      </c>
      <c r="FL1549" s="25">
        <v>49423615</v>
      </c>
      <c r="FM1549" s="25">
        <v>1184550</v>
      </c>
      <c r="FN1549" s="25">
        <v>1086100</v>
      </c>
      <c r="FO1549" s="25">
        <v>1905250</v>
      </c>
      <c r="FP1549" s="25">
        <v>18992180</v>
      </c>
      <c r="FQ1549" s="25">
        <v>30520940</v>
      </c>
      <c r="FR1549" s="25">
        <v>121165631.58</v>
      </c>
      <c r="FS1549" s="25">
        <v>906600</v>
      </c>
      <c r="FT1549" s="25">
        <v>4252634</v>
      </c>
      <c r="FU1549" s="25">
        <v>23481882.010000002</v>
      </c>
      <c r="FV1549" s="25">
        <v>4447989</v>
      </c>
      <c r="FW1549" s="25">
        <v>320700</v>
      </c>
      <c r="FX1549" s="25">
        <v>2763850</v>
      </c>
    </row>
    <row r="1550" spans="1:180" s="16" customFormat="1" ht="12">
      <c r="A1550" s="23">
        <v>511015</v>
      </c>
      <c r="B1550" s="24" t="s">
        <v>1038</v>
      </c>
      <c r="D1550" s="25">
        <v>4298342</v>
      </c>
      <c r="E1550" s="25">
        <v>3212680</v>
      </c>
      <c r="F1550" s="25">
        <v>30929112</v>
      </c>
      <c r="G1550" s="25">
        <v>4663208</v>
      </c>
      <c r="H1550" s="25">
        <v>8438668</v>
      </c>
      <c r="I1550" s="25">
        <v>2741946</v>
      </c>
      <c r="J1550" s="25">
        <v>4137084</v>
      </c>
      <c r="K1550" s="25">
        <v>1216081</v>
      </c>
      <c r="L1550" s="25">
        <v>2530950</v>
      </c>
      <c r="M1550" s="25">
        <v>3188708</v>
      </c>
      <c r="N1550" s="25">
        <v>2517919.5699999998</v>
      </c>
      <c r="O1550" s="25">
        <v>4607255</v>
      </c>
      <c r="P1550" s="25">
        <v>11581293</v>
      </c>
      <c r="Q1550" s="25">
        <v>380621</v>
      </c>
      <c r="R1550" s="25">
        <v>9854721</v>
      </c>
      <c r="S1550" s="25">
        <v>7847260.2000000002</v>
      </c>
      <c r="T1550" s="25">
        <v>7842146</v>
      </c>
      <c r="U1550" s="25">
        <v>119532</v>
      </c>
      <c r="V1550" s="25">
        <v>201650870.38999999</v>
      </c>
      <c r="W1550" s="25">
        <v>28205665</v>
      </c>
      <c r="X1550" s="25">
        <v>9555703</v>
      </c>
      <c r="Y1550" s="25">
        <v>4053779</v>
      </c>
      <c r="Z1550" s="25">
        <v>34337238</v>
      </c>
      <c r="AA1550" s="25">
        <v>473600</v>
      </c>
      <c r="AB1550" s="25">
        <v>9499423</v>
      </c>
      <c r="AC1550" s="25">
        <v>1283444</v>
      </c>
      <c r="AD1550" s="25">
        <v>3792506</v>
      </c>
      <c r="AE1550" s="25">
        <v>55527203.030000001</v>
      </c>
      <c r="AF1550" s="25">
        <v>5267733</v>
      </c>
      <c r="AG1550" s="25">
        <v>5863829</v>
      </c>
      <c r="AH1550" s="25">
        <v>29333416</v>
      </c>
      <c r="AI1550" s="25">
        <v>2913119</v>
      </c>
      <c r="AJ1550" s="25">
        <v>433280</v>
      </c>
      <c r="AK1550" s="25">
        <v>3342682</v>
      </c>
      <c r="AL1550" s="25">
        <v>1416166.87</v>
      </c>
      <c r="AM1550" s="25">
        <v>6542895</v>
      </c>
      <c r="AN1550" s="25">
        <v>2192681.7400000002</v>
      </c>
      <c r="AO1550" s="25">
        <v>769508.75</v>
      </c>
      <c r="AP1550" s="25">
        <v>9644579</v>
      </c>
      <c r="AQ1550" s="25">
        <v>2320136</v>
      </c>
      <c r="AR1550" s="25">
        <v>97620893.209999993</v>
      </c>
      <c r="AS1550" s="25">
        <v>6879485</v>
      </c>
      <c r="AT1550" s="25">
        <v>891416</v>
      </c>
      <c r="AU1550" s="25">
        <v>11258519.939999999</v>
      </c>
      <c r="AV1550" s="25">
        <v>3008187</v>
      </c>
      <c r="AW1550" s="25">
        <v>259412</v>
      </c>
      <c r="AX1550" s="25">
        <v>18814751</v>
      </c>
      <c r="AY1550" s="25">
        <v>1736850.01</v>
      </c>
      <c r="AZ1550" s="25">
        <v>10597929.689999999</v>
      </c>
      <c r="BA1550" s="25">
        <v>12024675</v>
      </c>
      <c r="BB1550" s="25">
        <v>6805949.5599999996</v>
      </c>
      <c r="BC1550" s="25">
        <v>6756899</v>
      </c>
      <c r="BD1550" s="25">
        <v>2024286</v>
      </c>
      <c r="BE1550" s="25">
        <v>339720</v>
      </c>
      <c r="BF1550" s="25">
        <v>3229829.98</v>
      </c>
      <c r="BG1550" s="25">
        <v>3526106</v>
      </c>
      <c r="BH1550" s="25">
        <v>614033</v>
      </c>
      <c r="BI1550" s="25">
        <v>2422412</v>
      </c>
      <c r="BJ1550" s="25">
        <v>1942307</v>
      </c>
      <c r="BK1550" s="25">
        <v>3210876</v>
      </c>
      <c r="BL1550" s="25">
        <v>228695.64</v>
      </c>
      <c r="BM1550" s="25">
        <v>3196117</v>
      </c>
      <c r="BN1550" s="25">
        <v>4743771.76</v>
      </c>
      <c r="BO1550" s="25">
        <v>8714270.1500000004</v>
      </c>
      <c r="BP1550" s="25">
        <v>6395252</v>
      </c>
      <c r="BQ1550" s="25">
        <v>13730731</v>
      </c>
      <c r="BR1550" s="25">
        <v>533097.07999999996</v>
      </c>
      <c r="BS1550" s="25">
        <v>339099</v>
      </c>
      <c r="BT1550" s="25">
        <v>41118528</v>
      </c>
      <c r="BU1550" s="25">
        <v>6314477</v>
      </c>
      <c r="BV1550" s="25">
        <v>4776991</v>
      </c>
      <c r="BW1550" s="25">
        <v>2929777.89</v>
      </c>
      <c r="BX1550" s="25">
        <v>3374726.6</v>
      </c>
      <c r="BY1550" s="25">
        <v>22720629</v>
      </c>
      <c r="BZ1550" s="25">
        <v>3259341.1</v>
      </c>
      <c r="CA1550" s="25">
        <v>5669203</v>
      </c>
      <c r="CB1550" s="25">
        <v>3439048.6</v>
      </c>
      <c r="CC1550" s="25">
        <v>1229525</v>
      </c>
      <c r="CD1550" s="25">
        <v>3289200</v>
      </c>
      <c r="CE1550" s="25">
        <v>10165001</v>
      </c>
      <c r="CF1550" s="25">
        <v>4174048</v>
      </c>
      <c r="CG1550" s="25">
        <v>1206800</v>
      </c>
      <c r="CH1550" s="25">
        <v>27548557</v>
      </c>
      <c r="CI1550" s="25">
        <v>29467482</v>
      </c>
      <c r="CJ1550" s="25">
        <v>2407605</v>
      </c>
      <c r="CK1550" s="25">
        <v>2410889</v>
      </c>
      <c r="CL1550" s="25">
        <v>3089053</v>
      </c>
      <c r="CM1550" s="25">
        <v>16277715</v>
      </c>
      <c r="CN1550" s="25">
        <v>3923667</v>
      </c>
      <c r="CO1550" s="25">
        <v>1599172</v>
      </c>
      <c r="CP1550" s="25">
        <v>2172742</v>
      </c>
      <c r="CQ1550" s="25">
        <v>860925</v>
      </c>
      <c r="CR1550" s="25">
        <v>3027523</v>
      </c>
      <c r="CS1550" s="25">
        <v>2027510</v>
      </c>
      <c r="CT1550" s="25">
        <v>1789332</v>
      </c>
      <c r="CU1550" s="25">
        <v>31916752</v>
      </c>
      <c r="CV1550" s="25">
        <v>5372823</v>
      </c>
      <c r="CW1550" s="25">
        <v>5323064</v>
      </c>
      <c r="CX1550" s="25">
        <v>1818072.7</v>
      </c>
      <c r="CY1550" s="25">
        <v>13362117.08</v>
      </c>
      <c r="CZ1550" s="25">
        <v>1089702</v>
      </c>
      <c r="DA1550" s="25">
        <v>1085774</v>
      </c>
      <c r="DB1550" s="25">
        <v>24105371</v>
      </c>
      <c r="DC1550" s="25">
        <v>5207980</v>
      </c>
      <c r="DD1550" s="25">
        <v>2576400</v>
      </c>
      <c r="DE1550" s="25">
        <v>6268850</v>
      </c>
      <c r="DF1550" s="25">
        <v>75800963.799999997</v>
      </c>
      <c r="DG1550" s="25">
        <v>5572727.0599999996</v>
      </c>
      <c r="DH1550" s="25">
        <v>12446470</v>
      </c>
      <c r="DI1550" s="25">
        <v>1674331</v>
      </c>
      <c r="DJ1550" s="25">
        <v>18825996</v>
      </c>
      <c r="DK1550" s="25">
        <v>1261581</v>
      </c>
      <c r="DL1550" s="25">
        <v>3930408.17</v>
      </c>
      <c r="DM1550" s="25">
        <v>1562571</v>
      </c>
      <c r="DN1550" s="25">
        <v>1442422</v>
      </c>
      <c r="DO1550" s="25">
        <v>6740956</v>
      </c>
      <c r="DP1550" s="25">
        <v>2664397</v>
      </c>
      <c r="DQ1550" s="25">
        <v>16080595</v>
      </c>
      <c r="DR1550" s="25">
        <v>5350020</v>
      </c>
      <c r="DS1550" s="25">
        <v>7241118</v>
      </c>
      <c r="DT1550" s="25">
        <v>5182279.3899999997</v>
      </c>
      <c r="DU1550" s="25">
        <v>84798022.569999993</v>
      </c>
      <c r="DV1550" s="25">
        <v>139088640</v>
      </c>
      <c r="DW1550" s="25">
        <v>7550310</v>
      </c>
      <c r="DX1550" s="25">
        <v>2579633.5</v>
      </c>
      <c r="DY1550" s="25">
        <v>15407855</v>
      </c>
      <c r="DZ1550" s="25">
        <v>5005025</v>
      </c>
      <c r="EA1550" s="25">
        <v>47374212.5</v>
      </c>
      <c r="EB1550" s="25">
        <v>23951480</v>
      </c>
      <c r="EC1550" s="25">
        <v>1591510</v>
      </c>
      <c r="ED1550" s="25">
        <v>5353852</v>
      </c>
      <c r="EE1550" s="25">
        <v>16431575.300000001</v>
      </c>
      <c r="EF1550" s="25">
        <v>3146850</v>
      </c>
      <c r="EG1550" s="25">
        <v>185376382.97</v>
      </c>
      <c r="EH1550" s="25">
        <v>9898101.4399999995</v>
      </c>
      <c r="EI1550" s="25">
        <v>126863070</v>
      </c>
      <c r="EJ1550" s="25">
        <v>11855636</v>
      </c>
      <c r="EK1550" s="25">
        <v>2675400</v>
      </c>
      <c r="EL1550" s="25">
        <v>3469268</v>
      </c>
      <c r="EM1550" s="25">
        <v>880000</v>
      </c>
      <c r="EN1550" s="25">
        <v>63762481.380000003</v>
      </c>
      <c r="EO1550" s="25">
        <v>21467481.949999999</v>
      </c>
      <c r="EP1550" s="25">
        <v>14113565</v>
      </c>
      <c r="EQ1550" s="25">
        <v>517072</v>
      </c>
      <c r="ER1550" s="25">
        <v>32475988</v>
      </c>
      <c r="ES1550" s="25">
        <v>18045870</v>
      </c>
      <c r="ET1550" s="25">
        <v>9536356.9800000004</v>
      </c>
      <c r="EU1550" s="25">
        <v>7260366</v>
      </c>
      <c r="EV1550" s="25">
        <v>4528400</v>
      </c>
      <c r="EW1550" s="25">
        <v>19197351.07</v>
      </c>
      <c r="EX1550" s="25">
        <v>10701306</v>
      </c>
      <c r="EY1550" s="25">
        <v>93079346.769999996</v>
      </c>
      <c r="EZ1550" s="25">
        <v>18830302</v>
      </c>
      <c r="FA1550" s="25">
        <v>2801286</v>
      </c>
      <c r="FB1550" s="25">
        <v>2002356</v>
      </c>
      <c r="FC1550" s="25">
        <v>13867578.300000001</v>
      </c>
      <c r="FD1550" s="25">
        <v>8824959</v>
      </c>
      <c r="FE1550" s="25">
        <v>7004745</v>
      </c>
      <c r="FF1550" s="25">
        <v>1561615.15</v>
      </c>
      <c r="FG1550" s="25">
        <v>9999134</v>
      </c>
      <c r="FH1550" s="25">
        <v>9800734</v>
      </c>
      <c r="FI1550" s="25">
        <v>108513065</v>
      </c>
      <c r="FJ1550" s="25">
        <v>1408975</v>
      </c>
      <c r="FK1550" s="25">
        <v>35212563</v>
      </c>
      <c r="FL1550" s="25">
        <v>17293870</v>
      </c>
      <c r="FM1550" s="25">
        <v>1018618</v>
      </c>
      <c r="FN1550" s="25">
        <v>1419762</v>
      </c>
      <c r="FO1550" s="25">
        <v>2648952.71</v>
      </c>
      <c r="FP1550" s="25">
        <v>7998839</v>
      </c>
      <c r="FQ1550" s="25">
        <v>21242585</v>
      </c>
      <c r="FR1550" s="25">
        <v>16518429.67</v>
      </c>
      <c r="FS1550" s="25">
        <v>3207802</v>
      </c>
      <c r="FT1550" s="25">
        <v>6566234.4100000001</v>
      </c>
      <c r="FU1550" s="25">
        <v>4875153</v>
      </c>
      <c r="FV1550" s="25">
        <v>12348067</v>
      </c>
      <c r="FW1550" s="25">
        <v>4654204.0599999996</v>
      </c>
      <c r="FX1550" s="25">
        <v>6766303</v>
      </c>
    </row>
    <row r="1551" spans="1:180" s="16" customFormat="1" ht="12">
      <c r="A1551" s="23">
        <v>511016</v>
      </c>
      <c r="B1551" s="24" t="s">
        <v>1039</v>
      </c>
      <c r="D1551" s="25">
        <v>0</v>
      </c>
      <c r="E1551" s="25">
        <v>0</v>
      </c>
      <c r="F1551" s="25">
        <v>603005</v>
      </c>
      <c r="G1551" s="25">
        <v>0</v>
      </c>
      <c r="H1551" s="25">
        <v>0</v>
      </c>
      <c r="I1551" s="25">
        <v>0</v>
      </c>
      <c r="J1551" s="25">
        <v>15500</v>
      </c>
      <c r="K1551" s="25">
        <v>0</v>
      </c>
      <c r="L1551" s="25">
        <v>0</v>
      </c>
      <c r="M1551" s="25">
        <v>0</v>
      </c>
      <c r="N1551" s="25">
        <v>182500</v>
      </c>
      <c r="O1551" s="25">
        <v>46700</v>
      </c>
      <c r="P1551" s="25">
        <v>0</v>
      </c>
      <c r="Q1551" s="25">
        <v>13375</v>
      </c>
      <c r="R1551" s="25">
        <v>0</v>
      </c>
      <c r="S1551" s="25">
        <v>1200</v>
      </c>
      <c r="T1551" s="25">
        <v>2011700</v>
      </c>
      <c r="U1551" s="25">
        <v>211422</v>
      </c>
      <c r="V1551" s="25">
        <v>0</v>
      </c>
      <c r="W1551" s="25">
        <v>630461</v>
      </c>
      <c r="X1551" s="25">
        <v>200000</v>
      </c>
      <c r="Y1551" s="25">
        <v>0</v>
      </c>
      <c r="Z1551" s="25">
        <v>69840</v>
      </c>
      <c r="AA1551" s="25">
        <v>0</v>
      </c>
      <c r="AB1551" s="25">
        <v>8117942</v>
      </c>
      <c r="AC1551" s="25">
        <v>0</v>
      </c>
      <c r="AD1551" s="25">
        <v>34350</v>
      </c>
      <c r="AE1551" s="25">
        <v>1811812.01</v>
      </c>
      <c r="AF1551" s="25">
        <v>0</v>
      </c>
      <c r="AG1551" s="25">
        <v>4000</v>
      </c>
      <c r="AH1551" s="25">
        <v>2644190</v>
      </c>
      <c r="AI1551" s="25">
        <v>0</v>
      </c>
      <c r="AJ1551" s="25">
        <v>23400</v>
      </c>
      <c r="AK1551" s="25">
        <v>114800</v>
      </c>
      <c r="AL1551" s="25">
        <v>11000</v>
      </c>
      <c r="AM1551" s="25">
        <v>0</v>
      </c>
      <c r="AN1551" s="25">
        <v>0</v>
      </c>
      <c r="AO1551" s="25">
        <v>0</v>
      </c>
      <c r="AP1551" s="25">
        <v>58000</v>
      </c>
      <c r="AQ1551" s="25">
        <v>0</v>
      </c>
      <c r="AR1551" s="25">
        <v>137200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1815456</v>
      </c>
      <c r="AY1551" s="25">
        <v>0</v>
      </c>
      <c r="AZ1551" s="25">
        <v>0</v>
      </c>
      <c r="BA1551" s="25">
        <v>0</v>
      </c>
      <c r="BB1551" s="25">
        <v>101550</v>
      </c>
      <c r="BC1551" s="25">
        <v>0</v>
      </c>
      <c r="BD1551" s="25">
        <v>2000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35700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43650</v>
      </c>
      <c r="BT1551" s="25">
        <v>0</v>
      </c>
      <c r="BU1551" s="25">
        <v>115900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75099</v>
      </c>
      <c r="CB1551" s="25">
        <v>0</v>
      </c>
      <c r="CC1551" s="25">
        <v>0</v>
      </c>
      <c r="CD1551" s="25">
        <v>149700</v>
      </c>
      <c r="CE1551" s="25">
        <v>0</v>
      </c>
      <c r="CF1551" s="25">
        <v>0</v>
      </c>
      <c r="CG1551" s="25">
        <v>0</v>
      </c>
      <c r="CH1551" s="25">
        <v>5762334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105240</v>
      </c>
      <c r="CO1551" s="25">
        <v>0</v>
      </c>
      <c r="CP1551" s="25">
        <v>0</v>
      </c>
      <c r="CQ1551" s="25">
        <v>902692</v>
      </c>
      <c r="CR1551" s="25">
        <v>0</v>
      </c>
      <c r="CS1551" s="25">
        <v>2358001</v>
      </c>
      <c r="CT1551" s="25">
        <v>0</v>
      </c>
      <c r="CU1551" s="25">
        <v>8200</v>
      </c>
      <c r="CV1551" s="25">
        <v>0</v>
      </c>
      <c r="CW1551" s="25">
        <v>94350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23050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66325</v>
      </c>
      <c r="DN1551" s="25">
        <v>6000</v>
      </c>
      <c r="DO1551" s="25">
        <v>0</v>
      </c>
      <c r="DP1551" s="25">
        <v>0</v>
      </c>
      <c r="DQ1551" s="25">
        <v>0</v>
      </c>
      <c r="DR1551" s="25">
        <v>449250</v>
      </c>
      <c r="DS1551" s="25">
        <v>0</v>
      </c>
      <c r="DT1551" s="25">
        <v>6100</v>
      </c>
      <c r="DU1551" s="25">
        <v>3003054</v>
      </c>
      <c r="DV1551" s="25">
        <v>343442</v>
      </c>
      <c r="DW1551" s="25">
        <v>363400</v>
      </c>
      <c r="DX1551" s="25">
        <v>57500</v>
      </c>
      <c r="DY1551" s="25">
        <v>0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0</v>
      </c>
      <c r="EG1551" s="25">
        <v>0</v>
      </c>
      <c r="EH1551" s="25">
        <v>0</v>
      </c>
      <c r="EI1551" s="25">
        <v>0</v>
      </c>
      <c r="EJ1551" s="25">
        <v>0</v>
      </c>
      <c r="EK1551" s="25">
        <v>0</v>
      </c>
      <c r="EL1551" s="25">
        <v>0</v>
      </c>
      <c r="EM1551" s="25">
        <v>0</v>
      </c>
      <c r="EN1551" s="25">
        <v>231250</v>
      </c>
      <c r="EO1551" s="25">
        <v>651000</v>
      </c>
      <c r="EP1551" s="25">
        <v>0</v>
      </c>
      <c r="EQ1551" s="25">
        <v>0</v>
      </c>
      <c r="ER1551" s="25">
        <v>0</v>
      </c>
      <c r="ES1551" s="25">
        <v>0</v>
      </c>
      <c r="ET1551" s="25">
        <v>0</v>
      </c>
      <c r="EU1551" s="25">
        <v>0</v>
      </c>
      <c r="EV1551" s="25">
        <v>0</v>
      </c>
      <c r="EW1551" s="25">
        <v>181800</v>
      </c>
      <c r="EX1551" s="25">
        <v>0</v>
      </c>
      <c r="EY1551" s="25">
        <v>1419500</v>
      </c>
      <c r="EZ1551" s="25">
        <v>1884950</v>
      </c>
      <c r="FA1551" s="25">
        <v>0</v>
      </c>
      <c r="FB1551" s="25">
        <v>0</v>
      </c>
      <c r="FC1551" s="25">
        <v>298200</v>
      </c>
      <c r="FD1551" s="25">
        <v>65200</v>
      </c>
      <c r="FE1551" s="25">
        <v>0</v>
      </c>
      <c r="FF1551" s="25">
        <v>27900</v>
      </c>
      <c r="FG1551" s="25">
        <v>352040</v>
      </c>
      <c r="FH1551" s="25">
        <v>255400</v>
      </c>
      <c r="FI1551" s="25">
        <v>132850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0</v>
      </c>
      <c r="FR1551" s="25">
        <v>0</v>
      </c>
      <c r="FS1551" s="25">
        <v>0</v>
      </c>
      <c r="FT1551" s="25">
        <v>0</v>
      </c>
      <c r="FU1551" s="25">
        <v>0</v>
      </c>
      <c r="FV1551" s="25">
        <v>350300</v>
      </c>
      <c r="FW1551" s="25">
        <v>0</v>
      </c>
      <c r="FX1551" s="25">
        <v>0</v>
      </c>
    </row>
    <row r="1552" spans="1:180" s="16" customFormat="1" ht="12">
      <c r="A1552" s="23">
        <v>511017</v>
      </c>
      <c r="B1552" s="24" t="s">
        <v>1040</v>
      </c>
      <c r="D1552" s="25">
        <v>894800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48136669</v>
      </c>
      <c r="M1552" s="25">
        <v>0</v>
      </c>
      <c r="N1552" s="25">
        <v>3340948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0</v>
      </c>
      <c r="W1552" s="25">
        <v>0</v>
      </c>
      <c r="X1552" s="25">
        <v>0</v>
      </c>
      <c r="Y1552" s="25">
        <v>0</v>
      </c>
      <c r="Z1552" s="25">
        <v>120023</v>
      </c>
      <c r="AA1552" s="25">
        <v>12500</v>
      </c>
      <c r="AB1552" s="25">
        <v>0</v>
      </c>
      <c r="AC1552" s="25">
        <v>0</v>
      </c>
      <c r="AD1552" s="25">
        <v>3032027</v>
      </c>
      <c r="AE1552" s="25">
        <v>0</v>
      </c>
      <c r="AF1552" s="25">
        <v>0</v>
      </c>
      <c r="AG1552" s="25">
        <v>0</v>
      </c>
      <c r="AH1552" s="25">
        <v>0</v>
      </c>
      <c r="AI1552" s="25">
        <v>4568330</v>
      </c>
      <c r="AJ1552" s="25">
        <v>4618492</v>
      </c>
      <c r="AK1552" s="25">
        <v>0</v>
      </c>
      <c r="AL1552" s="25">
        <v>313647.06</v>
      </c>
      <c r="AM1552" s="25">
        <v>0</v>
      </c>
      <c r="AN1552" s="25">
        <v>0</v>
      </c>
      <c r="AO1552" s="25">
        <v>0</v>
      </c>
      <c r="AP1552" s="25">
        <v>18359719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1958050</v>
      </c>
      <c r="AX1552" s="25">
        <v>12141164</v>
      </c>
      <c r="AY1552" s="25">
        <v>0</v>
      </c>
      <c r="AZ1552" s="25">
        <v>0</v>
      </c>
      <c r="BA1552" s="25">
        <v>39000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5266275</v>
      </c>
      <c r="BH1552" s="25">
        <v>0</v>
      </c>
      <c r="BI1552" s="25">
        <v>0</v>
      </c>
      <c r="BJ1552" s="25">
        <v>0</v>
      </c>
      <c r="BK1552" s="25">
        <v>5811365</v>
      </c>
      <c r="BL1552" s="25">
        <v>0</v>
      </c>
      <c r="BM1552" s="25">
        <v>0</v>
      </c>
      <c r="BN1552" s="25">
        <v>0</v>
      </c>
      <c r="BO1552" s="25">
        <v>2995713</v>
      </c>
      <c r="BP1552" s="25">
        <v>13731539</v>
      </c>
      <c r="BQ1552" s="25">
        <v>567846</v>
      </c>
      <c r="BR1552" s="25">
        <v>0</v>
      </c>
      <c r="BS1552" s="25">
        <v>0</v>
      </c>
      <c r="BT1552" s="25">
        <v>8300699</v>
      </c>
      <c r="BU1552" s="25">
        <v>0</v>
      </c>
      <c r="BV1552" s="25">
        <v>0</v>
      </c>
      <c r="BW1552" s="25">
        <v>1120100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10786512</v>
      </c>
      <c r="CF1552" s="25">
        <v>0</v>
      </c>
      <c r="CG1552" s="25">
        <v>0</v>
      </c>
      <c r="CH1552" s="25">
        <v>0</v>
      </c>
      <c r="CI1552" s="25">
        <v>0</v>
      </c>
      <c r="CJ1552" s="25">
        <v>814000</v>
      </c>
      <c r="CK1552" s="25">
        <v>0</v>
      </c>
      <c r="CL1552" s="25">
        <v>0</v>
      </c>
      <c r="CM1552" s="25">
        <v>0</v>
      </c>
      <c r="CN1552" s="25">
        <v>4257264</v>
      </c>
      <c r="CO1552" s="25">
        <v>15000</v>
      </c>
      <c r="CP1552" s="25">
        <v>0</v>
      </c>
      <c r="CQ1552" s="25">
        <v>65000</v>
      </c>
      <c r="CR1552" s="25">
        <v>0</v>
      </c>
      <c r="CS1552" s="25">
        <v>0</v>
      </c>
      <c r="CT1552" s="25">
        <v>2916134</v>
      </c>
      <c r="CU1552" s="25">
        <v>0</v>
      </c>
      <c r="CV1552" s="25">
        <v>44301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10513057.210000001</v>
      </c>
      <c r="DC1552" s="25">
        <v>2360458</v>
      </c>
      <c r="DD1552" s="25">
        <v>1076800</v>
      </c>
      <c r="DE1552" s="25">
        <v>0</v>
      </c>
      <c r="DF1552" s="25">
        <v>16202852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4170546</v>
      </c>
      <c r="DN1552" s="25">
        <v>4520826</v>
      </c>
      <c r="DO1552" s="25">
        <v>0</v>
      </c>
      <c r="DP1552" s="25">
        <v>0</v>
      </c>
      <c r="DQ1552" s="25">
        <v>0</v>
      </c>
      <c r="DR1552" s="25">
        <v>45737</v>
      </c>
      <c r="DS1552" s="25">
        <v>908700</v>
      </c>
      <c r="DT1552" s="25">
        <v>0</v>
      </c>
      <c r="DU1552" s="25">
        <v>0</v>
      </c>
      <c r="DV1552" s="25">
        <v>16039111</v>
      </c>
      <c r="DW1552" s="25">
        <v>0</v>
      </c>
      <c r="DX1552" s="25">
        <v>0</v>
      </c>
      <c r="DY1552" s="25">
        <v>6859701</v>
      </c>
      <c r="DZ1552" s="25">
        <v>0</v>
      </c>
      <c r="EA1552" s="25">
        <v>0</v>
      </c>
      <c r="EB1552" s="25">
        <v>0</v>
      </c>
      <c r="EC1552" s="25">
        <v>0</v>
      </c>
      <c r="ED1552" s="25">
        <v>0</v>
      </c>
      <c r="EE1552" s="25">
        <v>0</v>
      </c>
      <c r="EF1552" s="25">
        <v>0</v>
      </c>
      <c r="EG1552" s="25">
        <v>450000</v>
      </c>
      <c r="EH1552" s="25">
        <v>1986549</v>
      </c>
      <c r="EI1552" s="25">
        <v>0</v>
      </c>
      <c r="EJ1552" s="25">
        <v>0</v>
      </c>
      <c r="EK1552" s="25">
        <v>0</v>
      </c>
      <c r="EL1552" s="25">
        <v>0</v>
      </c>
      <c r="EM1552" s="25">
        <v>0</v>
      </c>
      <c r="EN1552" s="25">
        <v>35757180</v>
      </c>
      <c r="EO1552" s="25">
        <v>500000</v>
      </c>
      <c r="EP1552" s="25">
        <v>0</v>
      </c>
      <c r="EQ1552" s="25">
        <v>0</v>
      </c>
      <c r="ER1552" s="25">
        <v>0</v>
      </c>
      <c r="ES1552" s="25">
        <v>2845475</v>
      </c>
      <c r="ET1552" s="25">
        <v>0</v>
      </c>
      <c r="EU1552" s="25">
        <v>0</v>
      </c>
      <c r="EV1552" s="25">
        <v>1499990</v>
      </c>
      <c r="EW1552" s="25">
        <v>140980</v>
      </c>
      <c r="EX1552" s="25">
        <v>0</v>
      </c>
      <c r="EY1552" s="25">
        <v>19368003.84</v>
      </c>
      <c r="EZ1552" s="25">
        <v>0</v>
      </c>
      <c r="FA1552" s="25">
        <v>0</v>
      </c>
      <c r="FB1552" s="25">
        <v>0</v>
      </c>
      <c r="FC1552" s="25">
        <v>0</v>
      </c>
      <c r="FD1552" s="25">
        <v>5819099</v>
      </c>
      <c r="FE1552" s="25">
        <v>0</v>
      </c>
      <c r="FF1552" s="25">
        <v>0</v>
      </c>
      <c r="FG1552" s="25">
        <v>0</v>
      </c>
      <c r="FH1552" s="25">
        <v>0</v>
      </c>
      <c r="FI1552" s="25">
        <v>130265864</v>
      </c>
      <c r="FJ1552" s="25">
        <v>0</v>
      </c>
      <c r="FK1552" s="25">
        <v>0</v>
      </c>
      <c r="FL1552" s="25">
        <v>0</v>
      </c>
      <c r="FM1552" s="25">
        <v>0</v>
      </c>
      <c r="FN1552" s="25">
        <v>0</v>
      </c>
      <c r="FO1552" s="25">
        <v>0</v>
      </c>
      <c r="FP1552" s="25">
        <v>0</v>
      </c>
      <c r="FQ1552" s="25">
        <v>0</v>
      </c>
      <c r="FR1552" s="25">
        <v>25412090.170000002</v>
      </c>
      <c r="FS1552" s="25">
        <v>0</v>
      </c>
      <c r="FT1552" s="25">
        <v>0</v>
      </c>
      <c r="FU1552" s="25">
        <v>0</v>
      </c>
      <c r="FV1552" s="25">
        <v>0</v>
      </c>
      <c r="FW1552" s="25">
        <v>0</v>
      </c>
      <c r="FX1552" s="25">
        <v>0</v>
      </c>
    </row>
    <row r="1553" spans="1:180" s="16" customFormat="1" ht="12">
      <c r="A1553" s="23">
        <v>511018</v>
      </c>
      <c r="B1553" s="24" t="s">
        <v>1041</v>
      </c>
      <c r="D1553" s="25">
        <v>43706317.509999998</v>
      </c>
      <c r="E1553" s="25">
        <v>0</v>
      </c>
      <c r="F1553" s="25">
        <v>153637206</v>
      </c>
      <c r="G1553" s="25">
        <v>4024431</v>
      </c>
      <c r="H1553" s="25">
        <v>9573564</v>
      </c>
      <c r="I1553" s="25">
        <v>1120000</v>
      </c>
      <c r="J1553" s="25">
        <v>47687988.5</v>
      </c>
      <c r="K1553" s="25">
        <v>0</v>
      </c>
      <c r="L1553" s="25">
        <v>325762109</v>
      </c>
      <c r="M1553" s="25">
        <v>833650</v>
      </c>
      <c r="N1553" s="25">
        <v>123042460</v>
      </c>
      <c r="O1553" s="25">
        <v>0</v>
      </c>
      <c r="P1553" s="25">
        <v>153547532</v>
      </c>
      <c r="Q1553" s="25">
        <v>3316716</v>
      </c>
      <c r="R1553" s="25">
        <v>357000</v>
      </c>
      <c r="S1553" s="25">
        <v>0</v>
      </c>
      <c r="T1553" s="25">
        <v>56627946</v>
      </c>
      <c r="U1553" s="25">
        <v>37437572.280000001</v>
      </c>
      <c r="V1553" s="25">
        <v>1931095879</v>
      </c>
      <c r="W1553" s="25">
        <v>44799584</v>
      </c>
      <c r="X1553" s="25">
        <v>36143900</v>
      </c>
      <c r="Y1553" s="25">
        <v>0</v>
      </c>
      <c r="Z1553" s="25">
        <v>42415368</v>
      </c>
      <c r="AA1553" s="25">
        <v>0</v>
      </c>
      <c r="AB1553" s="25">
        <v>83487102</v>
      </c>
      <c r="AC1553" s="25">
        <v>7595119</v>
      </c>
      <c r="AD1553" s="25">
        <v>10249180</v>
      </c>
      <c r="AE1553" s="25">
        <v>921200085.99000001</v>
      </c>
      <c r="AF1553" s="25">
        <v>5863285</v>
      </c>
      <c r="AG1553" s="25">
        <v>50361731</v>
      </c>
      <c r="AH1553" s="25">
        <v>53746628</v>
      </c>
      <c r="AI1553" s="25">
        <v>4663580</v>
      </c>
      <c r="AJ1553" s="25">
        <v>4636379</v>
      </c>
      <c r="AK1553" s="25">
        <v>24284970</v>
      </c>
      <c r="AL1553" s="25">
        <v>4420000</v>
      </c>
      <c r="AM1553" s="25">
        <v>12370987</v>
      </c>
      <c r="AN1553" s="25">
        <v>0</v>
      </c>
      <c r="AO1553" s="25">
        <v>908526</v>
      </c>
      <c r="AP1553" s="25">
        <v>66984134</v>
      </c>
      <c r="AQ1553" s="25">
        <v>2764550</v>
      </c>
      <c r="AR1553" s="25">
        <v>487515130.56</v>
      </c>
      <c r="AS1553" s="25">
        <v>53856950</v>
      </c>
      <c r="AT1553" s="25">
        <v>0</v>
      </c>
      <c r="AU1553" s="25">
        <v>71091516</v>
      </c>
      <c r="AV1553" s="25">
        <v>3660000</v>
      </c>
      <c r="AW1553" s="25">
        <v>0</v>
      </c>
      <c r="AX1553" s="25">
        <v>150491194</v>
      </c>
      <c r="AY1553" s="25">
        <v>0</v>
      </c>
      <c r="AZ1553" s="25">
        <v>22297501.100000001</v>
      </c>
      <c r="BA1553" s="25">
        <v>51071010</v>
      </c>
      <c r="BB1553" s="25">
        <v>13185630</v>
      </c>
      <c r="BC1553" s="25">
        <v>12042796</v>
      </c>
      <c r="BD1553" s="25">
        <v>0</v>
      </c>
      <c r="BE1553" s="25">
        <v>623620</v>
      </c>
      <c r="BF1553" s="25">
        <v>5625200</v>
      </c>
      <c r="BG1553" s="25">
        <v>12542580</v>
      </c>
      <c r="BH1553" s="25">
        <v>3477878</v>
      </c>
      <c r="BI1553" s="25">
        <v>0</v>
      </c>
      <c r="BJ1553" s="25">
        <v>0</v>
      </c>
      <c r="BK1553" s="25">
        <v>8204118</v>
      </c>
      <c r="BL1553" s="25">
        <v>0</v>
      </c>
      <c r="BM1553" s="25">
        <v>17067986</v>
      </c>
      <c r="BN1553" s="25">
        <v>1817052</v>
      </c>
      <c r="BO1553" s="25">
        <v>8850992</v>
      </c>
      <c r="BP1553" s="25">
        <v>3469491</v>
      </c>
      <c r="BQ1553" s="25">
        <v>44375036</v>
      </c>
      <c r="BR1553" s="25">
        <v>5642649.0999999996</v>
      </c>
      <c r="BS1553" s="25">
        <v>2304215</v>
      </c>
      <c r="BT1553" s="25">
        <v>225065001</v>
      </c>
      <c r="BU1553" s="25">
        <v>2875606</v>
      </c>
      <c r="BV1553" s="25">
        <v>0</v>
      </c>
      <c r="BW1553" s="25">
        <v>14107493</v>
      </c>
      <c r="BX1553" s="25">
        <v>8394500</v>
      </c>
      <c r="BY1553" s="25">
        <v>3595900</v>
      </c>
      <c r="BZ1553" s="25">
        <v>13788732</v>
      </c>
      <c r="CA1553" s="25">
        <v>15679111</v>
      </c>
      <c r="CB1553" s="25">
        <v>4386700</v>
      </c>
      <c r="CC1553" s="25">
        <v>0</v>
      </c>
      <c r="CD1553" s="25">
        <v>5439000</v>
      </c>
      <c r="CE1553" s="25">
        <v>9465857</v>
      </c>
      <c r="CF1553" s="25">
        <v>8035596.3600000003</v>
      </c>
      <c r="CG1553" s="25">
        <v>0</v>
      </c>
      <c r="CH1553" s="25">
        <v>3349000</v>
      </c>
      <c r="CI1553" s="25">
        <v>27719907</v>
      </c>
      <c r="CJ1553" s="25">
        <v>2520000</v>
      </c>
      <c r="CK1553" s="25">
        <v>1263000</v>
      </c>
      <c r="CL1553" s="25">
        <v>303150</v>
      </c>
      <c r="CM1553" s="25">
        <v>25563500</v>
      </c>
      <c r="CN1553" s="25">
        <v>9604885</v>
      </c>
      <c r="CO1553" s="25">
        <v>2684863</v>
      </c>
      <c r="CP1553" s="25">
        <v>8880000</v>
      </c>
      <c r="CQ1553" s="25">
        <v>1483797</v>
      </c>
      <c r="CR1553" s="25">
        <v>0</v>
      </c>
      <c r="CS1553" s="25">
        <v>1155013</v>
      </c>
      <c r="CT1553" s="25">
        <v>11880000</v>
      </c>
      <c r="CU1553" s="25">
        <v>78319870</v>
      </c>
      <c r="CV1553" s="25">
        <v>16408873</v>
      </c>
      <c r="CW1553" s="25">
        <v>100000000</v>
      </c>
      <c r="CX1553" s="25">
        <v>784000</v>
      </c>
      <c r="CY1553" s="25">
        <v>23982000</v>
      </c>
      <c r="CZ1553" s="25">
        <v>33945280</v>
      </c>
      <c r="DA1553" s="25">
        <v>0</v>
      </c>
      <c r="DB1553" s="25">
        <v>31486964</v>
      </c>
      <c r="DC1553" s="25">
        <v>107820939.93000001</v>
      </c>
      <c r="DD1553" s="25">
        <v>2357000</v>
      </c>
      <c r="DE1553" s="25">
        <v>600000</v>
      </c>
      <c r="DF1553" s="25">
        <v>6900000</v>
      </c>
      <c r="DG1553" s="25">
        <v>13778415</v>
      </c>
      <c r="DH1553" s="25">
        <v>20950402</v>
      </c>
      <c r="DI1553" s="25">
        <v>306000</v>
      </c>
      <c r="DJ1553" s="25">
        <v>19525500</v>
      </c>
      <c r="DK1553" s="25">
        <v>7597500</v>
      </c>
      <c r="DL1553" s="25">
        <v>9451525</v>
      </c>
      <c r="DM1553" s="25">
        <v>4414000</v>
      </c>
      <c r="DN1553" s="25">
        <v>1340000</v>
      </c>
      <c r="DO1553" s="25">
        <v>19062900.609999999</v>
      </c>
      <c r="DP1553" s="25">
        <v>0</v>
      </c>
      <c r="DQ1553" s="25">
        <v>2000000</v>
      </c>
      <c r="DR1553" s="25">
        <v>13950167.92</v>
      </c>
      <c r="DS1553" s="25">
        <v>4468117</v>
      </c>
      <c r="DT1553" s="25">
        <v>3854000</v>
      </c>
      <c r="DU1553" s="25">
        <v>47690551</v>
      </c>
      <c r="DV1553" s="25">
        <v>226355490</v>
      </c>
      <c r="DW1553" s="25">
        <v>17175000</v>
      </c>
      <c r="DX1553" s="25">
        <v>4757041</v>
      </c>
      <c r="DY1553" s="25">
        <v>64769666</v>
      </c>
      <c r="DZ1553" s="25">
        <v>500000</v>
      </c>
      <c r="EA1553" s="25">
        <v>46763924</v>
      </c>
      <c r="EB1553" s="25">
        <v>18759442</v>
      </c>
      <c r="EC1553" s="25">
        <v>1320950</v>
      </c>
      <c r="ED1553" s="25">
        <v>13864541</v>
      </c>
      <c r="EE1553" s="25">
        <v>186073558</v>
      </c>
      <c r="EF1553" s="25">
        <v>38425000</v>
      </c>
      <c r="EG1553" s="25">
        <v>122349708.92</v>
      </c>
      <c r="EH1553" s="25">
        <v>30000</v>
      </c>
      <c r="EI1553" s="25">
        <v>35691769.549999997</v>
      </c>
      <c r="EJ1553" s="25">
        <v>1010000</v>
      </c>
      <c r="EK1553" s="25">
        <v>2155500</v>
      </c>
      <c r="EL1553" s="25">
        <v>1412000</v>
      </c>
      <c r="EM1553" s="25">
        <v>3202677</v>
      </c>
      <c r="EN1553" s="25">
        <v>142194022</v>
      </c>
      <c r="EO1553" s="25">
        <v>7145800</v>
      </c>
      <c r="EP1553" s="25">
        <v>17554267</v>
      </c>
      <c r="EQ1553" s="25">
        <v>5412579</v>
      </c>
      <c r="ER1553" s="25">
        <v>12276000</v>
      </c>
      <c r="ES1553" s="25">
        <v>13359472</v>
      </c>
      <c r="ET1553" s="25">
        <v>9638256</v>
      </c>
      <c r="EU1553" s="25">
        <v>6210135</v>
      </c>
      <c r="EV1553" s="25">
        <v>84029950</v>
      </c>
      <c r="EW1553" s="25">
        <v>73148759.420000002</v>
      </c>
      <c r="EX1553" s="25">
        <v>0</v>
      </c>
      <c r="EY1553" s="25">
        <v>235162340</v>
      </c>
      <c r="EZ1553" s="25">
        <v>0</v>
      </c>
      <c r="FA1553" s="25">
        <v>14195462</v>
      </c>
      <c r="FB1553" s="25">
        <v>198384</v>
      </c>
      <c r="FC1553" s="25">
        <v>76122208.340000004</v>
      </c>
      <c r="FD1553" s="25">
        <v>35629877</v>
      </c>
      <c r="FE1553" s="25">
        <v>9145330</v>
      </c>
      <c r="FF1553" s="25">
        <v>3912263.6</v>
      </c>
      <c r="FG1553" s="25">
        <v>9871816</v>
      </c>
      <c r="FH1553" s="25">
        <v>14500000</v>
      </c>
      <c r="FI1553" s="25">
        <v>612119513.34000003</v>
      </c>
      <c r="FJ1553" s="25">
        <v>3550000</v>
      </c>
      <c r="FK1553" s="25">
        <v>617648715</v>
      </c>
      <c r="FL1553" s="25">
        <v>508034844</v>
      </c>
      <c r="FM1553" s="25">
        <v>21327343</v>
      </c>
      <c r="FN1553" s="25">
        <v>2380000</v>
      </c>
      <c r="FO1553" s="25">
        <v>0</v>
      </c>
      <c r="FP1553" s="25">
        <v>26731168</v>
      </c>
      <c r="FQ1553" s="25">
        <v>39495961</v>
      </c>
      <c r="FR1553" s="25">
        <v>127129520.14</v>
      </c>
      <c r="FS1553" s="25">
        <v>6293656</v>
      </c>
      <c r="FT1553" s="25">
        <v>3400000</v>
      </c>
      <c r="FU1553" s="25">
        <v>45318690.159999996</v>
      </c>
      <c r="FV1553" s="25">
        <v>8361000</v>
      </c>
      <c r="FW1553" s="25">
        <v>9050000</v>
      </c>
      <c r="FX1553" s="25">
        <v>871800</v>
      </c>
    </row>
    <row r="1554" spans="1:180" s="16" customFormat="1" ht="12">
      <c r="A1554" s="23">
        <v>511019</v>
      </c>
      <c r="B1554" s="24" t="s">
        <v>468</v>
      </c>
      <c r="D1554" s="25">
        <v>46922769</v>
      </c>
      <c r="E1554" s="25">
        <v>12563720.32</v>
      </c>
      <c r="F1554" s="25">
        <v>280922767</v>
      </c>
      <c r="G1554" s="25">
        <v>89242493</v>
      </c>
      <c r="H1554" s="25">
        <v>129995666.89</v>
      </c>
      <c r="I1554" s="25">
        <v>9072323</v>
      </c>
      <c r="J1554" s="25">
        <v>51723962</v>
      </c>
      <c r="K1554" s="25">
        <v>31337000</v>
      </c>
      <c r="L1554" s="25">
        <v>1010763</v>
      </c>
      <c r="M1554" s="25">
        <v>6153847</v>
      </c>
      <c r="N1554" s="25">
        <v>330970865.22000003</v>
      </c>
      <c r="O1554" s="25">
        <v>42203500</v>
      </c>
      <c r="P1554" s="25">
        <v>31039641</v>
      </c>
      <c r="Q1554" s="25">
        <v>2552994</v>
      </c>
      <c r="R1554" s="25">
        <v>10909129</v>
      </c>
      <c r="S1554" s="25">
        <v>9178525</v>
      </c>
      <c r="T1554" s="25">
        <v>163437459</v>
      </c>
      <c r="U1554" s="25">
        <v>31685244</v>
      </c>
      <c r="V1554" s="25">
        <v>1547782643</v>
      </c>
      <c r="W1554" s="25">
        <v>56120199</v>
      </c>
      <c r="X1554" s="25">
        <v>13882351</v>
      </c>
      <c r="Y1554" s="25">
        <v>8012189</v>
      </c>
      <c r="Z1554" s="25">
        <v>400821661</v>
      </c>
      <c r="AA1554" s="25">
        <v>17541992</v>
      </c>
      <c r="AB1554" s="25">
        <v>247023243</v>
      </c>
      <c r="AC1554" s="25">
        <v>15078670</v>
      </c>
      <c r="AD1554" s="25">
        <v>10007247</v>
      </c>
      <c r="AE1554" s="25">
        <v>175175032</v>
      </c>
      <c r="AF1554" s="25">
        <v>35139697.25</v>
      </c>
      <c r="AG1554" s="25">
        <v>21542080.989999998</v>
      </c>
      <c r="AH1554" s="25">
        <v>54008458</v>
      </c>
      <c r="AI1554" s="25">
        <v>34696555.5</v>
      </c>
      <c r="AJ1554" s="25">
        <v>12337940</v>
      </c>
      <c r="AK1554" s="25">
        <v>12780000</v>
      </c>
      <c r="AL1554" s="25">
        <v>8012055</v>
      </c>
      <c r="AM1554" s="25">
        <v>27316278</v>
      </c>
      <c r="AN1554" s="25">
        <v>8937221</v>
      </c>
      <c r="AO1554" s="25">
        <v>6765295</v>
      </c>
      <c r="AP1554" s="25">
        <v>177539618</v>
      </c>
      <c r="AQ1554" s="25">
        <v>16295863</v>
      </c>
      <c r="AR1554" s="25">
        <v>456994452</v>
      </c>
      <c r="AS1554" s="25">
        <v>13358517</v>
      </c>
      <c r="AT1554" s="25">
        <v>10031170</v>
      </c>
      <c r="AU1554" s="25">
        <v>181387755</v>
      </c>
      <c r="AV1554" s="25">
        <v>25349745</v>
      </c>
      <c r="AW1554" s="25">
        <v>6717288</v>
      </c>
      <c r="AX1554" s="25">
        <v>60326060</v>
      </c>
      <c r="AY1554" s="25">
        <v>3723919</v>
      </c>
      <c r="AZ1554" s="25">
        <v>71192854.5</v>
      </c>
      <c r="BA1554" s="25">
        <v>581221158</v>
      </c>
      <c r="BB1554" s="25">
        <v>80870213</v>
      </c>
      <c r="BC1554" s="25">
        <v>93759431</v>
      </c>
      <c r="BD1554" s="25">
        <v>10618250</v>
      </c>
      <c r="BE1554" s="25">
        <v>4901634</v>
      </c>
      <c r="BF1554" s="25">
        <v>18123983</v>
      </c>
      <c r="BG1554" s="25">
        <v>8141082</v>
      </c>
      <c r="BH1554" s="25">
        <v>74144137</v>
      </c>
      <c r="BI1554" s="25">
        <v>2746810</v>
      </c>
      <c r="BJ1554" s="25">
        <v>10299450</v>
      </c>
      <c r="BK1554" s="25">
        <v>74314011</v>
      </c>
      <c r="BL1554" s="25">
        <v>3326520</v>
      </c>
      <c r="BM1554" s="25">
        <v>10985993</v>
      </c>
      <c r="BN1554" s="25">
        <v>22892268</v>
      </c>
      <c r="BO1554" s="25">
        <v>175010690</v>
      </c>
      <c r="BP1554" s="25">
        <v>25688925</v>
      </c>
      <c r="BQ1554" s="25">
        <v>54820838</v>
      </c>
      <c r="BR1554" s="25">
        <v>52477782</v>
      </c>
      <c r="BS1554" s="25">
        <v>5934773</v>
      </c>
      <c r="BT1554" s="25">
        <v>133377520</v>
      </c>
      <c r="BU1554" s="25">
        <v>155654064</v>
      </c>
      <c r="BV1554" s="25">
        <v>6837447</v>
      </c>
      <c r="BW1554" s="25">
        <v>82263906</v>
      </c>
      <c r="BX1554" s="25">
        <v>41941282</v>
      </c>
      <c r="BY1554" s="25">
        <v>0</v>
      </c>
      <c r="BZ1554" s="25">
        <v>18746519</v>
      </c>
      <c r="CA1554" s="25">
        <v>19809266</v>
      </c>
      <c r="CB1554" s="25">
        <v>86332362</v>
      </c>
      <c r="CC1554" s="25">
        <v>5658000</v>
      </c>
      <c r="CD1554" s="25">
        <v>14980765</v>
      </c>
      <c r="CE1554" s="25">
        <v>84504400</v>
      </c>
      <c r="CF1554" s="25">
        <v>2555273</v>
      </c>
      <c r="CG1554" s="25">
        <v>2193733</v>
      </c>
      <c r="CH1554" s="25">
        <v>31724607</v>
      </c>
      <c r="CI1554" s="25">
        <v>27160000</v>
      </c>
      <c r="CJ1554" s="25">
        <v>4775366</v>
      </c>
      <c r="CK1554" s="25">
        <v>6060843</v>
      </c>
      <c r="CL1554" s="25">
        <v>7782945</v>
      </c>
      <c r="CM1554" s="25">
        <v>33013973</v>
      </c>
      <c r="CN1554" s="25">
        <v>13658932</v>
      </c>
      <c r="CO1554" s="25">
        <v>13166230</v>
      </c>
      <c r="CP1554" s="25">
        <v>2601232</v>
      </c>
      <c r="CQ1554" s="25">
        <v>8513228</v>
      </c>
      <c r="CR1554" s="25">
        <v>2310964</v>
      </c>
      <c r="CS1554" s="25">
        <v>59284203</v>
      </c>
      <c r="CT1554" s="25">
        <v>52364900</v>
      </c>
      <c r="CU1554" s="25">
        <v>20957173</v>
      </c>
      <c r="CV1554" s="25">
        <v>5381664</v>
      </c>
      <c r="CW1554" s="25">
        <v>44856737</v>
      </c>
      <c r="CX1554" s="25">
        <v>3073448</v>
      </c>
      <c r="CY1554" s="25">
        <v>19906274</v>
      </c>
      <c r="CZ1554" s="25">
        <v>2037768</v>
      </c>
      <c r="DA1554" s="25">
        <v>7418308</v>
      </c>
      <c r="DB1554" s="25">
        <v>29058328</v>
      </c>
      <c r="DC1554" s="25">
        <v>100000000</v>
      </c>
      <c r="DD1554" s="25">
        <v>18207644</v>
      </c>
      <c r="DE1554" s="25">
        <v>14191382</v>
      </c>
      <c r="DF1554" s="25">
        <v>161303226</v>
      </c>
      <c r="DG1554" s="25">
        <v>8602125</v>
      </c>
      <c r="DH1554" s="25">
        <v>50872231</v>
      </c>
      <c r="DI1554" s="25">
        <v>2481274</v>
      </c>
      <c r="DJ1554" s="25">
        <v>64533426</v>
      </c>
      <c r="DK1554" s="25">
        <v>1331300</v>
      </c>
      <c r="DL1554" s="25">
        <v>25396546</v>
      </c>
      <c r="DM1554" s="25">
        <v>9735356</v>
      </c>
      <c r="DN1554" s="25">
        <v>2319822</v>
      </c>
      <c r="DO1554" s="25">
        <v>0</v>
      </c>
      <c r="DP1554" s="25">
        <v>15899659</v>
      </c>
      <c r="DQ1554" s="25">
        <v>22265091</v>
      </c>
      <c r="DR1554" s="25">
        <v>30305657</v>
      </c>
      <c r="DS1554" s="25">
        <v>5486204</v>
      </c>
      <c r="DT1554" s="25">
        <v>0</v>
      </c>
      <c r="DU1554" s="25">
        <v>60025625</v>
      </c>
      <c r="DV1554" s="25">
        <v>171996464</v>
      </c>
      <c r="DW1554" s="25">
        <v>9063256</v>
      </c>
      <c r="DX1554" s="25">
        <v>19593393</v>
      </c>
      <c r="DY1554" s="25">
        <v>74465207</v>
      </c>
      <c r="DZ1554" s="25">
        <v>40349877</v>
      </c>
      <c r="EA1554" s="25">
        <v>97173000</v>
      </c>
      <c r="EB1554" s="25">
        <v>27238452</v>
      </c>
      <c r="EC1554" s="25">
        <v>4776431.5</v>
      </c>
      <c r="ED1554" s="25">
        <v>6041095</v>
      </c>
      <c r="EE1554" s="25">
        <v>4133794</v>
      </c>
      <c r="EF1554" s="25">
        <v>7114826</v>
      </c>
      <c r="EG1554" s="25">
        <v>259400275.59999999</v>
      </c>
      <c r="EH1554" s="25">
        <v>15975803</v>
      </c>
      <c r="EI1554" s="25">
        <v>450095572</v>
      </c>
      <c r="EJ1554" s="25">
        <v>20575536</v>
      </c>
      <c r="EK1554" s="25">
        <v>7322043</v>
      </c>
      <c r="EL1554" s="25">
        <v>3304060</v>
      </c>
      <c r="EM1554" s="25">
        <v>6389165</v>
      </c>
      <c r="EN1554" s="25">
        <v>164972745</v>
      </c>
      <c r="EO1554" s="25">
        <v>136640885</v>
      </c>
      <c r="EP1554" s="25">
        <v>15054481</v>
      </c>
      <c r="EQ1554" s="25">
        <v>7451654</v>
      </c>
      <c r="ER1554" s="25">
        <v>12800870</v>
      </c>
      <c r="ES1554" s="25">
        <v>29344134</v>
      </c>
      <c r="ET1554" s="25">
        <v>647471</v>
      </c>
      <c r="EU1554" s="25">
        <v>30729672</v>
      </c>
      <c r="EV1554" s="25">
        <v>7044293</v>
      </c>
      <c r="EW1554" s="25">
        <v>8496494.9199999999</v>
      </c>
      <c r="EX1554" s="25">
        <v>30902565</v>
      </c>
      <c r="EY1554" s="25">
        <v>96108459</v>
      </c>
      <c r="EZ1554" s="25">
        <v>173065272</v>
      </c>
      <c r="FA1554" s="25">
        <v>74499708</v>
      </c>
      <c r="FB1554" s="25">
        <v>8512673</v>
      </c>
      <c r="FC1554" s="25">
        <v>18200591</v>
      </c>
      <c r="FD1554" s="25">
        <v>16815000</v>
      </c>
      <c r="FE1554" s="25">
        <v>501031114</v>
      </c>
      <c r="FF1554" s="25">
        <v>1916597</v>
      </c>
      <c r="FG1554" s="25">
        <v>14639696</v>
      </c>
      <c r="FH1554" s="25">
        <v>8072660</v>
      </c>
      <c r="FI1554" s="25">
        <v>2261074161.96</v>
      </c>
      <c r="FJ1554" s="25">
        <v>3082852</v>
      </c>
      <c r="FK1554" s="25">
        <v>296078752</v>
      </c>
      <c r="FL1554" s="25">
        <v>40757820</v>
      </c>
      <c r="FM1554" s="25">
        <v>12343524</v>
      </c>
      <c r="FN1554" s="25">
        <v>20314404</v>
      </c>
      <c r="FO1554" s="25">
        <v>59095109</v>
      </c>
      <c r="FP1554" s="25">
        <v>162202218</v>
      </c>
      <c r="FQ1554" s="25">
        <v>499934030</v>
      </c>
      <c r="FR1554" s="25">
        <v>157582334.37</v>
      </c>
      <c r="FS1554" s="25">
        <v>3408392</v>
      </c>
      <c r="FT1554" s="25">
        <v>5275672</v>
      </c>
      <c r="FU1554" s="25">
        <v>30378495.989999998</v>
      </c>
      <c r="FV1554" s="25">
        <v>8853087</v>
      </c>
      <c r="FW1554" s="25">
        <v>15291531</v>
      </c>
      <c r="FX1554" s="25">
        <v>90961880</v>
      </c>
    </row>
    <row r="1555" spans="1:180" s="16" customFormat="1" ht="12">
      <c r="A1555" s="23">
        <v>511020</v>
      </c>
      <c r="B1555" s="24" t="s">
        <v>1042</v>
      </c>
      <c r="D1555" s="25">
        <v>11994076</v>
      </c>
      <c r="E1555" s="25">
        <v>5903800</v>
      </c>
      <c r="F1555" s="25">
        <v>180133774</v>
      </c>
      <c r="G1555" s="25">
        <v>11735150</v>
      </c>
      <c r="H1555" s="25">
        <v>12844900</v>
      </c>
      <c r="I1555" s="25">
        <v>5958300</v>
      </c>
      <c r="J1555" s="25">
        <v>33924140</v>
      </c>
      <c r="K1555" s="25">
        <v>27636000</v>
      </c>
      <c r="L1555" s="25">
        <v>0</v>
      </c>
      <c r="M1555" s="25">
        <v>470104</v>
      </c>
      <c r="N1555" s="25">
        <v>164921760</v>
      </c>
      <c r="O1555" s="25">
        <v>7088000</v>
      </c>
      <c r="P1555" s="25">
        <v>35790619</v>
      </c>
      <c r="Q1555" s="25">
        <v>1000000</v>
      </c>
      <c r="R1555" s="25">
        <v>32086583.5</v>
      </c>
      <c r="S1555" s="25">
        <v>0</v>
      </c>
      <c r="T1555" s="25">
        <v>79547951</v>
      </c>
      <c r="U1555" s="25">
        <v>17429665</v>
      </c>
      <c r="V1555" s="25">
        <v>31048484</v>
      </c>
      <c r="W1555" s="25">
        <v>8517000</v>
      </c>
      <c r="X1555" s="25">
        <v>3221300</v>
      </c>
      <c r="Y1555" s="25">
        <v>15130511</v>
      </c>
      <c r="Z1555" s="25">
        <v>69212597</v>
      </c>
      <c r="AA1555" s="25">
        <v>19795834</v>
      </c>
      <c r="AB1555" s="25">
        <v>259470350</v>
      </c>
      <c r="AC1555" s="25">
        <v>56859045</v>
      </c>
      <c r="AD1555" s="25">
        <v>25617911</v>
      </c>
      <c r="AE1555" s="25">
        <v>55802711</v>
      </c>
      <c r="AF1555" s="25">
        <v>16587540</v>
      </c>
      <c r="AG1555" s="25">
        <v>45136000</v>
      </c>
      <c r="AH1555" s="25">
        <v>21208683</v>
      </c>
      <c r="AI1555" s="25">
        <v>28941055</v>
      </c>
      <c r="AJ1555" s="25">
        <v>19358855</v>
      </c>
      <c r="AK1555" s="25">
        <v>28433437</v>
      </c>
      <c r="AL1555" s="25">
        <v>6000000</v>
      </c>
      <c r="AM1555" s="25">
        <v>6148831</v>
      </c>
      <c r="AN1555" s="25">
        <v>4042412.08</v>
      </c>
      <c r="AO1555" s="25">
        <v>1000000</v>
      </c>
      <c r="AP1555" s="25">
        <v>28085579</v>
      </c>
      <c r="AQ1555" s="25">
        <v>1894011</v>
      </c>
      <c r="AR1555" s="25">
        <v>29257832.18</v>
      </c>
      <c r="AS1555" s="25">
        <v>10925000</v>
      </c>
      <c r="AT1555" s="25">
        <v>4023240</v>
      </c>
      <c r="AU1555" s="25">
        <v>25968346.16</v>
      </c>
      <c r="AV1555" s="25">
        <v>3312900</v>
      </c>
      <c r="AW1555" s="25">
        <v>2203171</v>
      </c>
      <c r="AX1555" s="25">
        <v>12926805</v>
      </c>
      <c r="AY1555" s="25">
        <v>0</v>
      </c>
      <c r="AZ1555" s="25">
        <v>51401325</v>
      </c>
      <c r="BA1555" s="25">
        <v>54501681</v>
      </c>
      <c r="BB1555" s="25">
        <v>53260460</v>
      </c>
      <c r="BC1555" s="25">
        <v>5403447</v>
      </c>
      <c r="BD1555" s="25">
        <v>2103000</v>
      </c>
      <c r="BE1555" s="25">
        <v>6977000</v>
      </c>
      <c r="BF1555" s="25">
        <v>17998455</v>
      </c>
      <c r="BG1555" s="25">
        <v>17015986</v>
      </c>
      <c r="BH1555" s="25">
        <v>13378060</v>
      </c>
      <c r="BI1555" s="25">
        <v>17182414</v>
      </c>
      <c r="BJ1555" s="25">
        <v>13684718</v>
      </c>
      <c r="BK1555" s="25">
        <v>14325127</v>
      </c>
      <c r="BL1555" s="25">
        <v>0</v>
      </c>
      <c r="BM1555" s="25">
        <v>16752962</v>
      </c>
      <c r="BN1555" s="25">
        <v>3341807</v>
      </c>
      <c r="BO1555" s="25">
        <v>12955670</v>
      </c>
      <c r="BP1555" s="25">
        <v>18829973</v>
      </c>
      <c r="BQ1555" s="25">
        <v>32025493</v>
      </c>
      <c r="BR1555" s="25">
        <v>12003525.029999999</v>
      </c>
      <c r="BS1555" s="25">
        <v>2056320</v>
      </c>
      <c r="BT1555" s="25">
        <v>277827773</v>
      </c>
      <c r="BU1555" s="25">
        <v>18256100</v>
      </c>
      <c r="BV1555" s="25">
        <v>3486595</v>
      </c>
      <c r="BW1555" s="25">
        <v>39299129</v>
      </c>
      <c r="BX1555" s="25">
        <v>3060289</v>
      </c>
      <c r="BY1555" s="25">
        <v>3959558</v>
      </c>
      <c r="BZ1555" s="25">
        <v>33128105.18</v>
      </c>
      <c r="CA1555" s="25">
        <v>4488437</v>
      </c>
      <c r="CB1555" s="25">
        <v>12162701</v>
      </c>
      <c r="CC1555" s="25">
        <v>3368000</v>
      </c>
      <c r="CD1555" s="25">
        <v>25701618</v>
      </c>
      <c r="CE1555" s="25">
        <v>17907435</v>
      </c>
      <c r="CF1555" s="25">
        <v>1200000</v>
      </c>
      <c r="CG1555" s="25">
        <v>1602800</v>
      </c>
      <c r="CH1555" s="25">
        <v>8763411</v>
      </c>
      <c r="CI1555" s="25">
        <v>13614594</v>
      </c>
      <c r="CJ1555" s="25">
        <v>3940993</v>
      </c>
      <c r="CK1555" s="25">
        <v>1930700</v>
      </c>
      <c r="CL1555" s="25">
        <v>1283736</v>
      </c>
      <c r="CM1555" s="25">
        <v>48748770</v>
      </c>
      <c r="CN1555" s="25">
        <v>6050258</v>
      </c>
      <c r="CO1555" s="25">
        <v>18413882</v>
      </c>
      <c r="CP1555" s="25">
        <v>3761000</v>
      </c>
      <c r="CQ1555" s="25">
        <v>800106</v>
      </c>
      <c r="CR1555" s="25">
        <v>5605900</v>
      </c>
      <c r="CS1555" s="25">
        <v>6822900</v>
      </c>
      <c r="CT1555" s="25">
        <v>11259906</v>
      </c>
      <c r="CU1555" s="25">
        <v>12568098</v>
      </c>
      <c r="CV1555" s="25">
        <v>33069840</v>
      </c>
      <c r="CW1555" s="25">
        <v>4274200</v>
      </c>
      <c r="CX1555" s="25">
        <v>0</v>
      </c>
      <c r="CY1555" s="25">
        <v>27252370</v>
      </c>
      <c r="CZ1555" s="25">
        <v>4152152</v>
      </c>
      <c r="DA1555" s="25">
        <v>0</v>
      </c>
      <c r="DB1555" s="25">
        <v>16302327.939999999</v>
      </c>
      <c r="DC1555" s="25">
        <v>65403744.039999999</v>
      </c>
      <c r="DD1555" s="25">
        <v>7279800</v>
      </c>
      <c r="DE1555" s="25">
        <v>74665762</v>
      </c>
      <c r="DF1555" s="25">
        <v>98513150</v>
      </c>
      <c r="DG1555" s="25">
        <v>18641119</v>
      </c>
      <c r="DH1555" s="25">
        <v>9102761</v>
      </c>
      <c r="DI1555" s="25">
        <v>24649105</v>
      </c>
      <c r="DJ1555" s="25">
        <v>32636153</v>
      </c>
      <c r="DK1555" s="25">
        <v>8560100</v>
      </c>
      <c r="DL1555" s="25">
        <v>2475256.38</v>
      </c>
      <c r="DM1555" s="25">
        <v>6136412</v>
      </c>
      <c r="DN1555" s="25">
        <v>3560899</v>
      </c>
      <c r="DO1555" s="25">
        <v>117190113</v>
      </c>
      <c r="DP1555" s="25">
        <v>23814018</v>
      </c>
      <c r="DQ1555" s="25">
        <v>40629141</v>
      </c>
      <c r="DR1555" s="25">
        <v>6842550</v>
      </c>
      <c r="DS1555" s="25">
        <v>14620850</v>
      </c>
      <c r="DT1555" s="25">
        <v>3311271</v>
      </c>
      <c r="DU1555" s="25">
        <v>21078264.780000001</v>
      </c>
      <c r="DV1555" s="25">
        <v>98279761</v>
      </c>
      <c r="DW1555" s="25">
        <v>13228304</v>
      </c>
      <c r="DX1555" s="25">
        <v>7028500</v>
      </c>
      <c r="DY1555" s="25">
        <v>167961081</v>
      </c>
      <c r="DZ1555" s="25">
        <v>17451700</v>
      </c>
      <c r="EA1555" s="25">
        <v>10181404</v>
      </c>
      <c r="EB1555" s="25">
        <v>1472250</v>
      </c>
      <c r="EC1555" s="25">
        <v>2932180</v>
      </c>
      <c r="ED1555" s="25">
        <v>12288399</v>
      </c>
      <c r="EE1555" s="25">
        <v>4531206</v>
      </c>
      <c r="EF1555" s="25">
        <v>1547000</v>
      </c>
      <c r="EG1555" s="25">
        <v>49607478.350000001</v>
      </c>
      <c r="EH1555" s="25">
        <v>144593029</v>
      </c>
      <c r="EI1555" s="25">
        <v>18932096</v>
      </c>
      <c r="EJ1555" s="25">
        <v>4184000</v>
      </c>
      <c r="EK1555" s="25">
        <v>5587200</v>
      </c>
      <c r="EL1555" s="25">
        <v>5193925</v>
      </c>
      <c r="EM1555" s="25">
        <v>4645100</v>
      </c>
      <c r="EN1555" s="25">
        <v>21476062</v>
      </c>
      <c r="EO1555" s="25">
        <v>27955514</v>
      </c>
      <c r="EP1555" s="25">
        <v>4396635</v>
      </c>
      <c r="EQ1555" s="25">
        <v>53203420</v>
      </c>
      <c r="ER1555" s="25">
        <v>9272000</v>
      </c>
      <c r="ES1555" s="25">
        <v>5601137</v>
      </c>
      <c r="ET1555" s="25">
        <v>12156479</v>
      </c>
      <c r="EU1555" s="25">
        <v>60559108</v>
      </c>
      <c r="EV1555" s="25">
        <v>3187000</v>
      </c>
      <c r="EW1555" s="25">
        <v>13557040</v>
      </c>
      <c r="EX1555" s="25">
        <v>13847198</v>
      </c>
      <c r="EY1555" s="25">
        <v>99105600</v>
      </c>
      <c r="EZ1555" s="25">
        <v>179202271</v>
      </c>
      <c r="FA1555" s="25">
        <v>2171168</v>
      </c>
      <c r="FB1555" s="25">
        <v>7114025</v>
      </c>
      <c r="FC1555" s="25">
        <v>30471585.539999999</v>
      </c>
      <c r="FD1555" s="25">
        <v>3595300</v>
      </c>
      <c r="FE1555" s="25">
        <v>14706363</v>
      </c>
      <c r="FF1555" s="25">
        <v>1002201</v>
      </c>
      <c r="FG1555" s="25">
        <v>11074699</v>
      </c>
      <c r="FH1555" s="25">
        <v>10826700</v>
      </c>
      <c r="FI1555" s="25">
        <v>118370957</v>
      </c>
      <c r="FJ1555" s="25">
        <v>2756300</v>
      </c>
      <c r="FK1555" s="25">
        <v>0</v>
      </c>
      <c r="FL1555" s="25">
        <v>8503765</v>
      </c>
      <c r="FM1555" s="25">
        <v>4057531</v>
      </c>
      <c r="FN1555" s="25">
        <v>21010720</v>
      </c>
      <c r="FO1555" s="25">
        <v>10694931</v>
      </c>
      <c r="FP1555" s="25">
        <v>6241960</v>
      </c>
      <c r="FQ1555" s="25">
        <v>0</v>
      </c>
      <c r="FR1555" s="25">
        <v>48693456.210000001</v>
      </c>
      <c r="FS1555" s="25">
        <v>5564199</v>
      </c>
      <c r="FT1555" s="25">
        <v>0</v>
      </c>
      <c r="FU1555" s="25">
        <v>1200000</v>
      </c>
      <c r="FV1555" s="25">
        <v>4500000</v>
      </c>
      <c r="FW1555" s="25">
        <v>13821149</v>
      </c>
      <c r="FX1555" s="25">
        <v>8384873</v>
      </c>
    </row>
    <row r="1556" spans="1:180" s="16" customFormat="1" ht="12">
      <c r="A1556" s="23">
        <v>511021</v>
      </c>
      <c r="B1556" s="24" t="s">
        <v>1043</v>
      </c>
      <c r="D1556" s="25">
        <v>99590831.939999998</v>
      </c>
      <c r="E1556" s="25">
        <v>0</v>
      </c>
      <c r="F1556" s="25">
        <v>260480043</v>
      </c>
      <c r="G1556" s="25">
        <v>0</v>
      </c>
      <c r="H1556" s="25">
        <v>43059467</v>
      </c>
      <c r="I1556" s="25">
        <v>4555023</v>
      </c>
      <c r="J1556" s="25">
        <v>73793200</v>
      </c>
      <c r="K1556" s="25">
        <v>0</v>
      </c>
      <c r="L1556" s="25">
        <v>0</v>
      </c>
      <c r="M1556" s="25">
        <v>6541392</v>
      </c>
      <c r="N1556" s="25">
        <v>31220000</v>
      </c>
      <c r="O1556" s="25">
        <v>83084055</v>
      </c>
      <c r="P1556" s="25">
        <v>81524980</v>
      </c>
      <c r="Q1556" s="25">
        <v>0</v>
      </c>
      <c r="R1556" s="25">
        <v>0</v>
      </c>
      <c r="S1556" s="25">
        <v>0</v>
      </c>
      <c r="T1556" s="25">
        <v>58690800</v>
      </c>
      <c r="U1556" s="25">
        <v>846143</v>
      </c>
      <c r="V1556" s="25">
        <v>5337200</v>
      </c>
      <c r="W1556" s="25">
        <v>37028000</v>
      </c>
      <c r="X1556" s="25">
        <v>9629634</v>
      </c>
      <c r="Y1556" s="25">
        <v>0</v>
      </c>
      <c r="Z1556" s="25">
        <v>26960815</v>
      </c>
      <c r="AA1556" s="25">
        <v>5167560</v>
      </c>
      <c r="AB1556" s="25">
        <v>347023870</v>
      </c>
      <c r="AC1556" s="25">
        <v>19545200</v>
      </c>
      <c r="AD1556" s="25">
        <v>13155480</v>
      </c>
      <c r="AE1556" s="25">
        <v>52597405</v>
      </c>
      <c r="AF1556" s="25">
        <v>14591878</v>
      </c>
      <c r="AG1556" s="25">
        <v>30006100</v>
      </c>
      <c r="AH1556" s="25">
        <v>126282084</v>
      </c>
      <c r="AI1556" s="25">
        <v>2985000</v>
      </c>
      <c r="AJ1556" s="25">
        <v>52506129</v>
      </c>
      <c r="AK1556" s="25">
        <v>39015393</v>
      </c>
      <c r="AL1556" s="25">
        <v>5322057</v>
      </c>
      <c r="AM1556" s="25">
        <v>10628049</v>
      </c>
      <c r="AN1556" s="25">
        <v>0</v>
      </c>
      <c r="AO1556" s="25">
        <v>4860000</v>
      </c>
      <c r="AP1556" s="25">
        <v>0</v>
      </c>
      <c r="AQ1556" s="25">
        <v>315000</v>
      </c>
      <c r="AR1556" s="25">
        <v>0</v>
      </c>
      <c r="AS1556" s="25">
        <v>0</v>
      </c>
      <c r="AT1556" s="25">
        <v>603323</v>
      </c>
      <c r="AU1556" s="25">
        <v>24439241</v>
      </c>
      <c r="AV1556" s="25">
        <v>7059300</v>
      </c>
      <c r="AW1556" s="25">
        <v>736000</v>
      </c>
      <c r="AX1556" s="25">
        <v>19874690</v>
      </c>
      <c r="AY1556" s="25">
        <v>72050</v>
      </c>
      <c r="AZ1556" s="25">
        <v>70794603</v>
      </c>
      <c r="BA1556" s="25">
        <v>16862912</v>
      </c>
      <c r="BB1556" s="25">
        <v>3458000</v>
      </c>
      <c r="BC1556" s="25">
        <v>0</v>
      </c>
      <c r="BD1556" s="25">
        <v>1308910</v>
      </c>
      <c r="BE1556" s="25">
        <v>1340000</v>
      </c>
      <c r="BF1556" s="25">
        <v>10425105</v>
      </c>
      <c r="BG1556" s="25">
        <v>30450000</v>
      </c>
      <c r="BH1556" s="25">
        <v>59380664</v>
      </c>
      <c r="BI1556" s="25">
        <v>1842964</v>
      </c>
      <c r="BJ1556" s="25">
        <v>0</v>
      </c>
      <c r="BK1556" s="25">
        <v>0</v>
      </c>
      <c r="BL1556" s="25">
        <v>0</v>
      </c>
      <c r="BM1556" s="25">
        <v>9777259</v>
      </c>
      <c r="BN1556" s="25">
        <v>67500</v>
      </c>
      <c r="BO1556" s="25">
        <v>22931665</v>
      </c>
      <c r="BP1556" s="25">
        <v>9340572</v>
      </c>
      <c r="BQ1556" s="25">
        <v>51285563</v>
      </c>
      <c r="BR1556" s="25">
        <v>2457000</v>
      </c>
      <c r="BS1556" s="25">
        <v>872000</v>
      </c>
      <c r="BT1556" s="25">
        <v>153472085</v>
      </c>
      <c r="BU1556" s="25">
        <v>1784000</v>
      </c>
      <c r="BV1556" s="25">
        <v>2929510</v>
      </c>
      <c r="BW1556" s="25">
        <v>28664815</v>
      </c>
      <c r="BX1556" s="25">
        <v>4783309</v>
      </c>
      <c r="BY1556" s="25">
        <v>16807731</v>
      </c>
      <c r="BZ1556" s="25">
        <v>36392330.609999999</v>
      </c>
      <c r="CA1556" s="25">
        <v>387896</v>
      </c>
      <c r="CB1556" s="25">
        <v>5772000</v>
      </c>
      <c r="CC1556" s="25">
        <v>0</v>
      </c>
      <c r="CD1556" s="25">
        <v>110000</v>
      </c>
      <c r="CE1556" s="25">
        <v>9249650</v>
      </c>
      <c r="CF1556" s="25">
        <v>3246200</v>
      </c>
      <c r="CG1556" s="25">
        <v>1075000</v>
      </c>
      <c r="CH1556" s="25">
        <v>19624164</v>
      </c>
      <c r="CI1556" s="25">
        <v>474941</v>
      </c>
      <c r="CJ1556" s="25">
        <v>946500</v>
      </c>
      <c r="CK1556" s="25">
        <v>467600</v>
      </c>
      <c r="CL1556" s="25">
        <v>444000</v>
      </c>
      <c r="CM1556" s="25">
        <v>19680402</v>
      </c>
      <c r="CN1556" s="25">
        <v>11365275</v>
      </c>
      <c r="CO1556" s="25">
        <v>20503167</v>
      </c>
      <c r="CP1556" s="25">
        <v>142600</v>
      </c>
      <c r="CQ1556" s="25">
        <v>6333332</v>
      </c>
      <c r="CR1556" s="25">
        <v>0</v>
      </c>
      <c r="CS1556" s="25">
        <v>0</v>
      </c>
      <c r="CT1556" s="25">
        <v>1249103</v>
      </c>
      <c r="CU1556" s="25">
        <v>3187951</v>
      </c>
      <c r="CV1556" s="25">
        <v>22557419</v>
      </c>
      <c r="CW1556" s="25">
        <v>0</v>
      </c>
      <c r="CX1556" s="25">
        <v>0</v>
      </c>
      <c r="CY1556" s="25">
        <v>0</v>
      </c>
      <c r="CZ1556" s="25">
        <v>9839044</v>
      </c>
      <c r="DA1556" s="25">
        <v>0</v>
      </c>
      <c r="DB1556" s="25">
        <v>64495272</v>
      </c>
      <c r="DC1556" s="25">
        <v>17568500</v>
      </c>
      <c r="DD1556" s="25">
        <v>5705126</v>
      </c>
      <c r="DE1556" s="25">
        <v>15876000</v>
      </c>
      <c r="DF1556" s="25">
        <v>106895700</v>
      </c>
      <c r="DG1556" s="25">
        <v>43706911</v>
      </c>
      <c r="DH1556" s="25">
        <v>14343750</v>
      </c>
      <c r="DI1556" s="25">
        <v>3864800</v>
      </c>
      <c r="DJ1556" s="25">
        <v>20544000</v>
      </c>
      <c r="DK1556" s="25">
        <v>3632104</v>
      </c>
      <c r="DL1556" s="25">
        <v>497800</v>
      </c>
      <c r="DM1556" s="25">
        <v>7186100</v>
      </c>
      <c r="DN1556" s="25">
        <v>0</v>
      </c>
      <c r="DO1556" s="25">
        <v>159388448</v>
      </c>
      <c r="DP1556" s="25">
        <v>3520000</v>
      </c>
      <c r="DQ1556" s="25">
        <v>17719134</v>
      </c>
      <c r="DR1556" s="25">
        <v>692200</v>
      </c>
      <c r="DS1556" s="25">
        <v>0</v>
      </c>
      <c r="DT1556" s="25">
        <v>0</v>
      </c>
      <c r="DU1556" s="25">
        <v>1824334</v>
      </c>
      <c r="DV1556" s="25">
        <v>58621800</v>
      </c>
      <c r="DW1556" s="25">
        <v>11261400</v>
      </c>
      <c r="DX1556" s="25">
        <v>1172524</v>
      </c>
      <c r="DY1556" s="25">
        <v>108428025</v>
      </c>
      <c r="DZ1556" s="25">
        <v>27765067</v>
      </c>
      <c r="EA1556" s="25">
        <v>252000</v>
      </c>
      <c r="EB1556" s="25">
        <v>11011210</v>
      </c>
      <c r="EC1556" s="25">
        <v>6892800</v>
      </c>
      <c r="ED1556" s="25">
        <v>13660500</v>
      </c>
      <c r="EE1556" s="25">
        <v>10522846</v>
      </c>
      <c r="EF1556" s="25">
        <v>0</v>
      </c>
      <c r="EG1556" s="25">
        <v>49262445.939999998</v>
      </c>
      <c r="EH1556" s="25">
        <v>25059972</v>
      </c>
      <c r="EI1556" s="25">
        <v>193685923</v>
      </c>
      <c r="EJ1556" s="25">
        <v>1418300</v>
      </c>
      <c r="EK1556" s="25">
        <v>5748600</v>
      </c>
      <c r="EL1556" s="25">
        <v>6296370</v>
      </c>
      <c r="EM1556" s="25">
        <v>6657000</v>
      </c>
      <c r="EN1556" s="25">
        <v>53836412</v>
      </c>
      <c r="EO1556" s="25">
        <v>34301000</v>
      </c>
      <c r="EP1556" s="25">
        <v>16542500</v>
      </c>
      <c r="EQ1556" s="25">
        <v>483600</v>
      </c>
      <c r="ER1556" s="25">
        <v>1002500</v>
      </c>
      <c r="ES1556" s="25">
        <v>9454735</v>
      </c>
      <c r="ET1556" s="25">
        <v>9753505</v>
      </c>
      <c r="EU1556" s="25">
        <v>23092352</v>
      </c>
      <c r="EV1556" s="25">
        <v>6251800</v>
      </c>
      <c r="EW1556" s="25">
        <v>27101113</v>
      </c>
      <c r="EX1556" s="25">
        <v>7839017</v>
      </c>
      <c r="EY1556" s="25">
        <v>286237561</v>
      </c>
      <c r="EZ1556" s="25">
        <v>8920000</v>
      </c>
      <c r="FA1556" s="25">
        <v>16580490</v>
      </c>
      <c r="FB1556" s="25">
        <v>370400</v>
      </c>
      <c r="FC1556" s="25">
        <v>0</v>
      </c>
      <c r="FD1556" s="25">
        <v>4757564</v>
      </c>
      <c r="FE1556" s="25">
        <v>0</v>
      </c>
      <c r="FF1556" s="25">
        <v>5829945</v>
      </c>
      <c r="FG1556" s="25">
        <v>29209900</v>
      </c>
      <c r="FH1556" s="25">
        <v>11651000</v>
      </c>
      <c r="FI1556" s="25">
        <v>129072600</v>
      </c>
      <c r="FJ1556" s="25">
        <v>5481154</v>
      </c>
      <c r="FK1556" s="25">
        <v>0</v>
      </c>
      <c r="FL1556" s="25">
        <v>8469315</v>
      </c>
      <c r="FM1556" s="25">
        <v>0</v>
      </c>
      <c r="FN1556" s="25">
        <v>0</v>
      </c>
      <c r="FO1556" s="25">
        <v>0</v>
      </c>
      <c r="FP1556" s="25">
        <v>32748822</v>
      </c>
      <c r="FQ1556" s="25">
        <v>0</v>
      </c>
      <c r="FR1556" s="25">
        <v>4986100</v>
      </c>
      <c r="FS1556" s="25">
        <v>0</v>
      </c>
      <c r="FT1556" s="25">
        <v>0</v>
      </c>
      <c r="FU1556" s="25">
        <v>47701796.009999998</v>
      </c>
      <c r="FV1556" s="25">
        <v>0</v>
      </c>
      <c r="FW1556" s="25">
        <v>38646017</v>
      </c>
      <c r="FX1556" s="25">
        <v>0</v>
      </c>
    </row>
    <row r="1557" spans="1:180" s="16" customFormat="1" ht="12">
      <c r="A1557" s="23">
        <v>511022</v>
      </c>
      <c r="B1557" s="24" t="s">
        <v>1044</v>
      </c>
      <c r="D1557" s="25">
        <v>0</v>
      </c>
      <c r="E1557" s="25">
        <v>21431656</v>
      </c>
      <c r="F1557" s="25">
        <v>0</v>
      </c>
      <c r="G1557" s="25">
        <v>0</v>
      </c>
      <c r="H1557" s="25">
        <v>0</v>
      </c>
      <c r="I1557" s="25">
        <v>0</v>
      </c>
      <c r="J1557" s="25">
        <v>32731288.260000002</v>
      </c>
      <c r="K1557" s="25">
        <v>0</v>
      </c>
      <c r="L1557" s="25">
        <v>3700000</v>
      </c>
      <c r="M1557" s="25">
        <v>0</v>
      </c>
      <c r="N1557" s="25">
        <v>8712000</v>
      </c>
      <c r="O1557" s="25">
        <v>20896098</v>
      </c>
      <c r="P1557" s="25">
        <v>11373568</v>
      </c>
      <c r="Q1557" s="25">
        <v>0</v>
      </c>
      <c r="R1557" s="25">
        <v>27275966</v>
      </c>
      <c r="S1557" s="25">
        <v>0</v>
      </c>
      <c r="T1557" s="25">
        <v>0</v>
      </c>
      <c r="U1557" s="25">
        <v>75926614</v>
      </c>
      <c r="V1557" s="25">
        <v>296844700</v>
      </c>
      <c r="W1557" s="25">
        <v>24760000</v>
      </c>
      <c r="X1557" s="25">
        <v>5239905</v>
      </c>
      <c r="Y1557" s="25">
        <v>147800</v>
      </c>
      <c r="Z1557" s="25">
        <v>22349946</v>
      </c>
      <c r="AA1557" s="25">
        <v>3766500</v>
      </c>
      <c r="AB1557" s="25">
        <v>3735223920</v>
      </c>
      <c r="AC1557" s="25">
        <v>6090000</v>
      </c>
      <c r="AD1557" s="25">
        <v>973500</v>
      </c>
      <c r="AE1557" s="25">
        <v>24790000</v>
      </c>
      <c r="AF1557" s="25">
        <v>10309500</v>
      </c>
      <c r="AG1557" s="25">
        <v>0</v>
      </c>
      <c r="AH1557" s="25">
        <v>0</v>
      </c>
      <c r="AI1557" s="25">
        <v>143000</v>
      </c>
      <c r="AJ1557" s="25">
        <v>29253389</v>
      </c>
      <c r="AK1557" s="25">
        <v>0</v>
      </c>
      <c r="AL1557" s="25">
        <v>1289587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95000</v>
      </c>
      <c r="AT1557" s="25">
        <v>11666</v>
      </c>
      <c r="AU1557" s="25">
        <v>51900392</v>
      </c>
      <c r="AV1557" s="25">
        <v>0</v>
      </c>
      <c r="AW1557" s="25">
        <v>380000</v>
      </c>
      <c r="AX1557" s="25">
        <v>850000</v>
      </c>
      <c r="AY1557" s="25">
        <v>0</v>
      </c>
      <c r="AZ1557" s="25">
        <v>2919598</v>
      </c>
      <c r="BA1557" s="25">
        <v>0</v>
      </c>
      <c r="BB1557" s="25">
        <v>0</v>
      </c>
      <c r="BC1557" s="25">
        <v>17411</v>
      </c>
      <c r="BD1557" s="25">
        <v>0</v>
      </c>
      <c r="BE1557" s="25">
        <v>735000</v>
      </c>
      <c r="BF1557" s="25">
        <v>1560500</v>
      </c>
      <c r="BG1557" s="25">
        <v>12750000</v>
      </c>
      <c r="BH1557" s="25">
        <v>69047972</v>
      </c>
      <c r="BI1557" s="25">
        <v>0</v>
      </c>
      <c r="BJ1557" s="25">
        <v>0</v>
      </c>
      <c r="BK1557" s="25">
        <v>130200</v>
      </c>
      <c r="BL1557" s="25">
        <v>0</v>
      </c>
      <c r="BM1557" s="25">
        <v>28900</v>
      </c>
      <c r="BN1557" s="25">
        <v>0</v>
      </c>
      <c r="BO1557" s="25">
        <v>953990</v>
      </c>
      <c r="BP1557" s="25">
        <v>10357238</v>
      </c>
      <c r="BQ1557" s="25">
        <v>73586983</v>
      </c>
      <c r="BR1557" s="25">
        <v>0</v>
      </c>
      <c r="BS1557" s="25">
        <v>524800</v>
      </c>
      <c r="BT1557" s="25">
        <v>80285028</v>
      </c>
      <c r="BU1557" s="25">
        <v>0</v>
      </c>
      <c r="BV1557" s="25">
        <v>2374200</v>
      </c>
      <c r="BW1557" s="25">
        <v>10259902</v>
      </c>
      <c r="BX1557" s="25">
        <v>0</v>
      </c>
      <c r="BY1557" s="25">
        <v>0</v>
      </c>
      <c r="BZ1557" s="25">
        <v>5767978</v>
      </c>
      <c r="CA1557" s="25">
        <v>3377748</v>
      </c>
      <c r="CB1557" s="25">
        <v>0</v>
      </c>
      <c r="CC1557" s="25">
        <v>0</v>
      </c>
      <c r="CD1557" s="25">
        <v>0</v>
      </c>
      <c r="CE1557" s="25">
        <v>0</v>
      </c>
      <c r="CF1557" s="25">
        <v>200000</v>
      </c>
      <c r="CG1557" s="25">
        <v>0</v>
      </c>
      <c r="CH1557" s="25">
        <v>888888</v>
      </c>
      <c r="CI1557" s="25">
        <v>50887564</v>
      </c>
      <c r="CJ1557" s="25">
        <v>0</v>
      </c>
      <c r="CK1557" s="25">
        <v>19152</v>
      </c>
      <c r="CL1557" s="25">
        <v>69596</v>
      </c>
      <c r="CM1557" s="25">
        <v>10648574</v>
      </c>
      <c r="CN1557" s="25">
        <v>6825972</v>
      </c>
      <c r="CO1557" s="25">
        <v>311800</v>
      </c>
      <c r="CP1557" s="25">
        <v>0</v>
      </c>
      <c r="CQ1557" s="25">
        <v>207150</v>
      </c>
      <c r="CR1557" s="25">
        <v>0</v>
      </c>
      <c r="CS1557" s="25">
        <v>0</v>
      </c>
      <c r="CT1557" s="25">
        <v>0</v>
      </c>
      <c r="CU1557" s="25">
        <v>14730749</v>
      </c>
      <c r="CV1557" s="25">
        <v>0</v>
      </c>
      <c r="CW1557" s="25">
        <v>10034346</v>
      </c>
      <c r="CX1557" s="25">
        <v>0</v>
      </c>
      <c r="CY1557" s="25">
        <v>0</v>
      </c>
      <c r="CZ1557" s="25">
        <v>0</v>
      </c>
      <c r="DA1557" s="25">
        <v>0</v>
      </c>
      <c r="DB1557" s="25">
        <v>11672182.310000001</v>
      </c>
      <c r="DC1557" s="25">
        <v>1200000</v>
      </c>
      <c r="DD1557" s="25">
        <v>7294949</v>
      </c>
      <c r="DE1557" s="25">
        <v>11830000</v>
      </c>
      <c r="DF1557" s="25">
        <v>0</v>
      </c>
      <c r="DG1557" s="25">
        <v>26657476</v>
      </c>
      <c r="DH1557" s="25">
        <v>1487500</v>
      </c>
      <c r="DI1557" s="25">
        <v>722300</v>
      </c>
      <c r="DJ1557" s="25">
        <v>16834000</v>
      </c>
      <c r="DK1557" s="25">
        <v>0</v>
      </c>
      <c r="DL1557" s="25">
        <v>313100</v>
      </c>
      <c r="DM1557" s="25">
        <v>2532401</v>
      </c>
      <c r="DN1557" s="25">
        <v>0</v>
      </c>
      <c r="DO1557" s="25">
        <v>76071653</v>
      </c>
      <c r="DP1557" s="25">
        <v>8304830</v>
      </c>
      <c r="DQ1557" s="25">
        <v>8248780</v>
      </c>
      <c r="DR1557" s="25">
        <v>957100</v>
      </c>
      <c r="DS1557" s="25">
        <v>459700</v>
      </c>
      <c r="DT1557" s="25">
        <v>0</v>
      </c>
      <c r="DU1557" s="25">
        <v>21052595</v>
      </c>
      <c r="DV1557" s="25">
        <v>6381200</v>
      </c>
      <c r="DW1557" s="25">
        <v>6284000</v>
      </c>
      <c r="DX1557" s="25">
        <v>0</v>
      </c>
      <c r="DY1557" s="25">
        <v>57402090</v>
      </c>
      <c r="DZ1557" s="25">
        <v>0</v>
      </c>
      <c r="EA1557" s="25">
        <v>0</v>
      </c>
      <c r="EB1557" s="25">
        <v>8838402</v>
      </c>
      <c r="EC1557" s="25">
        <v>0</v>
      </c>
      <c r="ED1557" s="25">
        <v>2382000</v>
      </c>
      <c r="EE1557" s="25">
        <v>2709000</v>
      </c>
      <c r="EF1557" s="25">
        <v>0</v>
      </c>
      <c r="EG1557" s="25">
        <v>164630</v>
      </c>
      <c r="EH1557" s="25">
        <v>13722964</v>
      </c>
      <c r="EI1557" s="25">
        <v>0</v>
      </c>
      <c r="EJ1557" s="25">
        <v>251100</v>
      </c>
      <c r="EK1557" s="25">
        <v>340200</v>
      </c>
      <c r="EL1557" s="25">
        <v>1025391</v>
      </c>
      <c r="EM1557" s="25">
        <v>0</v>
      </c>
      <c r="EN1557" s="25">
        <v>18030100</v>
      </c>
      <c r="EO1557" s="25">
        <v>3443000</v>
      </c>
      <c r="EP1557" s="25">
        <v>746000</v>
      </c>
      <c r="EQ1557" s="25">
        <v>0</v>
      </c>
      <c r="ER1557" s="25">
        <v>0</v>
      </c>
      <c r="ES1557" s="25">
        <v>181704</v>
      </c>
      <c r="ET1557" s="25">
        <v>0</v>
      </c>
      <c r="EU1557" s="25">
        <v>2438000</v>
      </c>
      <c r="EV1557" s="25">
        <v>983700</v>
      </c>
      <c r="EW1557" s="25">
        <v>6851400</v>
      </c>
      <c r="EX1557" s="25">
        <v>0</v>
      </c>
      <c r="EY1557" s="25">
        <v>47586942</v>
      </c>
      <c r="EZ1557" s="25">
        <v>21508982</v>
      </c>
      <c r="FA1557" s="25">
        <v>0</v>
      </c>
      <c r="FB1557" s="25">
        <v>0</v>
      </c>
      <c r="FC1557" s="25">
        <v>0</v>
      </c>
      <c r="FD1557" s="25">
        <v>5304458</v>
      </c>
      <c r="FE1557" s="25">
        <v>0</v>
      </c>
      <c r="FF1557" s="25">
        <v>360800</v>
      </c>
      <c r="FG1557" s="25">
        <v>0</v>
      </c>
      <c r="FH1557" s="25">
        <v>748000</v>
      </c>
      <c r="FI1557" s="25">
        <v>8176734</v>
      </c>
      <c r="FJ1557" s="25">
        <v>1106985.8</v>
      </c>
      <c r="FK1557" s="25">
        <v>694207</v>
      </c>
      <c r="FL1557" s="25">
        <v>0</v>
      </c>
      <c r="FM1557" s="25">
        <v>0</v>
      </c>
      <c r="FN1557" s="25">
        <v>0</v>
      </c>
      <c r="FO1557" s="25">
        <v>0</v>
      </c>
      <c r="FP1557" s="25">
        <v>16367698</v>
      </c>
      <c r="FQ1557" s="25">
        <v>150000</v>
      </c>
      <c r="FR1557" s="25">
        <v>0</v>
      </c>
      <c r="FS1557" s="25">
        <v>0</v>
      </c>
      <c r="FT1557" s="25">
        <v>0</v>
      </c>
      <c r="FU1557" s="25">
        <v>0</v>
      </c>
      <c r="FV1557" s="25">
        <v>1283500</v>
      </c>
      <c r="FW1557" s="25">
        <v>12217806.529999999</v>
      </c>
      <c r="FX1557" s="25">
        <v>0</v>
      </c>
    </row>
    <row r="1558" spans="1:180" s="16" customFormat="1" ht="12">
      <c r="A1558" s="23">
        <v>511023</v>
      </c>
      <c r="B1558" s="24" t="s">
        <v>1045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66050</v>
      </c>
      <c r="K1558" s="25">
        <v>0</v>
      </c>
      <c r="L1558" s="25">
        <v>0</v>
      </c>
      <c r="M1558" s="25">
        <v>0</v>
      </c>
      <c r="N1558" s="25">
        <v>4748595</v>
      </c>
      <c r="O1558" s="25">
        <v>662864</v>
      </c>
      <c r="P1558" s="25">
        <v>0</v>
      </c>
      <c r="Q1558" s="25">
        <v>0</v>
      </c>
      <c r="R1558" s="25">
        <v>0</v>
      </c>
      <c r="S1558" s="25">
        <v>0</v>
      </c>
      <c r="T1558" s="25">
        <v>30500</v>
      </c>
      <c r="U1558" s="25">
        <v>0</v>
      </c>
      <c r="V1558" s="25">
        <v>0</v>
      </c>
      <c r="W1558" s="25">
        <v>12340000</v>
      </c>
      <c r="X1558" s="25">
        <v>769500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2162252</v>
      </c>
      <c r="AH1558" s="25">
        <v>0</v>
      </c>
      <c r="AI1558" s="25">
        <v>0</v>
      </c>
      <c r="AJ1558" s="25">
        <v>259700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240000</v>
      </c>
      <c r="AP1558" s="25">
        <v>254802</v>
      </c>
      <c r="AQ1558" s="25">
        <v>225000</v>
      </c>
      <c r="AR1558" s="25">
        <v>964250</v>
      </c>
      <c r="AS1558" s="25">
        <v>0</v>
      </c>
      <c r="AT1558" s="25">
        <v>0</v>
      </c>
      <c r="AU1558" s="25">
        <v>0</v>
      </c>
      <c r="AV1558" s="25">
        <v>94650</v>
      </c>
      <c r="AW1558" s="25">
        <v>0</v>
      </c>
      <c r="AX1558" s="25">
        <v>8386385</v>
      </c>
      <c r="AY1558" s="25">
        <v>0</v>
      </c>
      <c r="AZ1558" s="25">
        <v>4116373</v>
      </c>
      <c r="BA1558" s="25">
        <v>51372997</v>
      </c>
      <c r="BB1558" s="25">
        <v>5504540</v>
      </c>
      <c r="BC1558" s="25">
        <v>0</v>
      </c>
      <c r="BD1558" s="25">
        <v>1463700</v>
      </c>
      <c r="BE1558" s="25">
        <v>0</v>
      </c>
      <c r="BF1558" s="25">
        <v>0</v>
      </c>
      <c r="BG1558" s="25">
        <v>0</v>
      </c>
      <c r="BH1558" s="25">
        <v>231000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766000</v>
      </c>
      <c r="BR1558" s="25">
        <v>0</v>
      </c>
      <c r="BS1558" s="25">
        <v>0</v>
      </c>
      <c r="BT1558" s="25">
        <v>10201232</v>
      </c>
      <c r="BU1558" s="25">
        <v>8924144</v>
      </c>
      <c r="BV1558" s="25">
        <v>0</v>
      </c>
      <c r="BW1558" s="25">
        <v>0</v>
      </c>
      <c r="BX1558" s="25">
        <v>225000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2668075</v>
      </c>
      <c r="CE1558" s="25">
        <v>1483024</v>
      </c>
      <c r="CF1558" s="25">
        <v>271000</v>
      </c>
      <c r="CG1558" s="25">
        <v>0</v>
      </c>
      <c r="CH1558" s="25">
        <v>0</v>
      </c>
      <c r="CI1558" s="25">
        <v>0</v>
      </c>
      <c r="CJ1558" s="25">
        <v>637021</v>
      </c>
      <c r="CK1558" s="25">
        <v>0</v>
      </c>
      <c r="CL1558" s="25">
        <v>0</v>
      </c>
      <c r="CM1558" s="25">
        <v>3600000</v>
      </c>
      <c r="CN1558" s="25">
        <v>0</v>
      </c>
      <c r="CO1558" s="25">
        <v>0</v>
      </c>
      <c r="CP1558" s="25">
        <v>26800</v>
      </c>
      <c r="CQ1558" s="25">
        <v>6844747</v>
      </c>
      <c r="CR1558" s="25">
        <v>0</v>
      </c>
      <c r="CS1558" s="25">
        <v>0</v>
      </c>
      <c r="CT1558" s="25">
        <v>0</v>
      </c>
      <c r="CU1558" s="25">
        <v>16600</v>
      </c>
      <c r="CV1558" s="25">
        <v>0</v>
      </c>
      <c r="CW1558" s="25">
        <v>1825000</v>
      </c>
      <c r="CX1558" s="25">
        <v>4088367</v>
      </c>
      <c r="CY1558" s="25">
        <v>387220</v>
      </c>
      <c r="CZ1558" s="25">
        <v>571200</v>
      </c>
      <c r="DA1558" s="25">
        <v>0</v>
      </c>
      <c r="DB1558" s="25">
        <v>9112935.5099999998</v>
      </c>
      <c r="DC1558" s="25">
        <v>6762509.3899999997</v>
      </c>
      <c r="DD1558" s="25">
        <v>0</v>
      </c>
      <c r="DE1558" s="25">
        <v>700000</v>
      </c>
      <c r="DF1558" s="25">
        <v>2913120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2807800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4209600</v>
      </c>
      <c r="DQ1558" s="25">
        <v>0</v>
      </c>
      <c r="DR1558" s="25">
        <v>0</v>
      </c>
      <c r="DS1558" s="25">
        <v>0</v>
      </c>
      <c r="DT1558" s="25">
        <v>0</v>
      </c>
      <c r="DU1558" s="25">
        <v>1284793</v>
      </c>
      <c r="DV1558" s="25">
        <v>0</v>
      </c>
      <c r="DW1558" s="25">
        <v>299000</v>
      </c>
      <c r="DX1558" s="25">
        <v>0</v>
      </c>
      <c r="DY1558" s="25">
        <v>42349917</v>
      </c>
      <c r="DZ1558" s="25">
        <v>2177527</v>
      </c>
      <c r="EA1558" s="25">
        <v>0</v>
      </c>
      <c r="EB1558" s="25">
        <v>0</v>
      </c>
      <c r="EC1558" s="25">
        <v>0</v>
      </c>
      <c r="ED1558" s="25">
        <v>385400</v>
      </c>
      <c r="EE1558" s="25">
        <v>0</v>
      </c>
      <c r="EF1558" s="25">
        <v>0</v>
      </c>
      <c r="EG1558" s="25">
        <v>0</v>
      </c>
      <c r="EH1558" s="25">
        <v>0</v>
      </c>
      <c r="EI1558" s="25">
        <v>0</v>
      </c>
      <c r="EJ1558" s="25">
        <v>0</v>
      </c>
      <c r="EK1558" s="25">
        <v>0</v>
      </c>
      <c r="EL1558" s="25">
        <v>0</v>
      </c>
      <c r="EM1558" s="25">
        <v>0</v>
      </c>
      <c r="EN1558" s="25">
        <v>0</v>
      </c>
      <c r="EO1558" s="25">
        <v>4200000</v>
      </c>
      <c r="EP1558" s="25">
        <v>0</v>
      </c>
      <c r="EQ1558" s="25">
        <v>0</v>
      </c>
      <c r="ER1558" s="25">
        <v>0</v>
      </c>
      <c r="ES1558" s="25">
        <v>753950</v>
      </c>
      <c r="ET1558" s="25">
        <v>0</v>
      </c>
      <c r="EU1558" s="25">
        <v>0</v>
      </c>
      <c r="EV1558" s="25">
        <v>1499400</v>
      </c>
      <c r="EW1558" s="25">
        <v>0</v>
      </c>
      <c r="EX1558" s="25">
        <v>0</v>
      </c>
      <c r="EY1558" s="25">
        <v>0</v>
      </c>
      <c r="EZ1558" s="25">
        <v>3950000</v>
      </c>
      <c r="FA1558" s="25">
        <v>931000</v>
      </c>
      <c r="FB1558" s="25">
        <v>1369740</v>
      </c>
      <c r="FC1558" s="25">
        <v>0</v>
      </c>
      <c r="FD1558" s="25">
        <v>0</v>
      </c>
      <c r="FE1558" s="25">
        <v>1430100</v>
      </c>
      <c r="FF1558" s="25">
        <v>0</v>
      </c>
      <c r="FG1558" s="25">
        <v>0</v>
      </c>
      <c r="FH1558" s="25">
        <v>0</v>
      </c>
      <c r="FI1558" s="25">
        <v>8473516</v>
      </c>
      <c r="FJ1558" s="25">
        <v>293900</v>
      </c>
      <c r="FK1558" s="25">
        <v>0</v>
      </c>
      <c r="FL1558" s="25">
        <v>0</v>
      </c>
      <c r="FM1558" s="25">
        <v>0</v>
      </c>
      <c r="FN1558" s="25">
        <v>0</v>
      </c>
      <c r="FO1558" s="25">
        <v>0</v>
      </c>
      <c r="FP1558" s="25">
        <v>0</v>
      </c>
      <c r="FQ1558" s="25">
        <v>0</v>
      </c>
      <c r="FR1558" s="25">
        <v>0</v>
      </c>
      <c r="FS1558" s="25">
        <v>1033400</v>
      </c>
      <c r="FT1558" s="25">
        <v>0</v>
      </c>
      <c r="FU1558" s="25">
        <v>1695400</v>
      </c>
      <c r="FV1558" s="25">
        <v>0</v>
      </c>
      <c r="FW1558" s="25">
        <v>340000</v>
      </c>
      <c r="FX1558" s="25">
        <v>0</v>
      </c>
    </row>
    <row r="1559" spans="1:180" s="16" customFormat="1" ht="12">
      <c r="A1559" s="23">
        <v>511024</v>
      </c>
      <c r="B1559" s="24" t="s">
        <v>459</v>
      </c>
      <c r="D1559" s="25">
        <v>2900516</v>
      </c>
      <c r="E1559" s="25">
        <v>2463630</v>
      </c>
      <c r="F1559" s="25">
        <v>5154953</v>
      </c>
      <c r="G1559" s="25">
        <v>4150750</v>
      </c>
      <c r="H1559" s="25">
        <v>3426650</v>
      </c>
      <c r="I1559" s="25">
        <v>1163530</v>
      </c>
      <c r="J1559" s="25">
        <v>6827250</v>
      </c>
      <c r="K1559" s="25">
        <v>2650211</v>
      </c>
      <c r="L1559" s="25">
        <v>4676500</v>
      </c>
      <c r="M1559" s="25">
        <v>2392050</v>
      </c>
      <c r="N1559" s="25">
        <v>2380200</v>
      </c>
      <c r="O1559" s="25">
        <v>3335548</v>
      </c>
      <c r="P1559" s="25">
        <v>1098890</v>
      </c>
      <c r="Q1559" s="25">
        <v>2145715</v>
      </c>
      <c r="R1559" s="25">
        <v>2645096</v>
      </c>
      <c r="S1559" s="25">
        <v>2471153.94</v>
      </c>
      <c r="T1559" s="25">
        <v>4711335</v>
      </c>
      <c r="U1559" s="25">
        <v>2380788</v>
      </c>
      <c r="V1559" s="25">
        <v>3947416</v>
      </c>
      <c r="W1559" s="25">
        <v>10784452</v>
      </c>
      <c r="X1559" s="25">
        <v>685150</v>
      </c>
      <c r="Y1559" s="25">
        <v>9163</v>
      </c>
      <c r="Z1559" s="25">
        <v>17803634</v>
      </c>
      <c r="AA1559" s="25">
        <v>7336964</v>
      </c>
      <c r="AB1559" s="25">
        <v>5859549.1200000001</v>
      </c>
      <c r="AC1559" s="25">
        <v>2737172</v>
      </c>
      <c r="AD1559" s="25">
        <v>3850137</v>
      </c>
      <c r="AE1559" s="25">
        <v>31914425.27</v>
      </c>
      <c r="AF1559" s="25">
        <v>2817400</v>
      </c>
      <c r="AG1559" s="25">
        <v>12264072</v>
      </c>
      <c r="AH1559" s="25">
        <v>19432339</v>
      </c>
      <c r="AI1559" s="25">
        <v>5345090</v>
      </c>
      <c r="AJ1559" s="25">
        <v>2172410</v>
      </c>
      <c r="AK1559" s="25">
        <v>3371118</v>
      </c>
      <c r="AL1559" s="25">
        <v>2107550</v>
      </c>
      <c r="AM1559" s="25">
        <v>3168650</v>
      </c>
      <c r="AN1559" s="25">
        <v>3118046.81</v>
      </c>
      <c r="AO1559" s="25">
        <v>1259977.8</v>
      </c>
      <c r="AP1559" s="25">
        <v>6196101</v>
      </c>
      <c r="AQ1559" s="25">
        <v>2183150</v>
      </c>
      <c r="AR1559" s="25">
        <v>17933375</v>
      </c>
      <c r="AS1559" s="25">
        <v>3314862</v>
      </c>
      <c r="AT1559" s="25">
        <v>1914092</v>
      </c>
      <c r="AU1559" s="25">
        <v>2748400</v>
      </c>
      <c r="AV1559" s="25">
        <v>4066750</v>
      </c>
      <c r="AW1559" s="25">
        <v>22800</v>
      </c>
      <c r="AX1559" s="25">
        <v>5746642</v>
      </c>
      <c r="AY1559" s="25">
        <v>22460</v>
      </c>
      <c r="AZ1559" s="25">
        <v>6162652</v>
      </c>
      <c r="BA1559" s="25">
        <v>4908347</v>
      </c>
      <c r="BB1559" s="25">
        <v>2764185</v>
      </c>
      <c r="BC1559" s="25">
        <v>3139836</v>
      </c>
      <c r="BD1559" s="25">
        <v>3599447</v>
      </c>
      <c r="BE1559" s="25">
        <v>2122983</v>
      </c>
      <c r="BF1559" s="25">
        <v>2706257</v>
      </c>
      <c r="BG1559" s="25">
        <v>2502328</v>
      </c>
      <c r="BH1559" s="25">
        <v>5031944</v>
      </c>
      <c r="BI1559" s="25">
        <v>2161128</v>
      </c>
      <c r="BJ1559" s="25">
        <v>2088685</v>
      </c>
      <c r="BK1559" s="25">
        <v>194276</v>
      </c>
      <c r="BL1559" s="25">
        <v>2107950</v>
      </c>
      <c r="BM1559" s="25">
        <v>3347780</v>
      </c>
      <c r="BN1559" s="25">
        <v>2092065</v>
      </c>
      <c r="BO1559" s="25">
        <v>2434900</v>
      </c>
      <c r="BP1559" s="25">
        <v>2708850</v>
      </c>
      <c r="BQ1559" s="25">
        <v>25345893</v>
      </c>
      <c r="BR1559" s="25">
        <v>2612717</v>
      </c>
      <c r="BS1559" s="25">
        <v>164700</v>
      </c>
      <c r="BT1559" s="25">
        <v>5296469</v>
      </c>
      <c r="BU1559" s="25">
        <v>2798100</v>
      </c>
      <c r="BV1559" s="25">
        <v>3086790</v>
      </c>
      <c r="BW1559" s="25">
        <v>2111150</v>
      </c>
      <c r="BX1559" s="25">
        <v>4276750</v>
      </c>
      <c r="BY1559" s="25">
        <v>11313960</v>
      </c>
      <c r="BZ1559" s="25">
        <v>4033800</v>
      </c>
      <c r="CA1559" s="25">
        <v>2960861</v>
      </c>
      <c r="CB1559" s="25">
        <v>4924226</v>
      </c>
      <c r="CC1559" s="25">
        <v>24821</v>
      </c>
      <c r="CD1559" s="25">
        <v>2344600</v>
      </c>
      <c r="CE1559" s="25">
        <v>3849800</v>
      </c>
      <c r="CF1559" s="25">
        <v>2209024</v>
      </c>
      <c r="CG1559" s="25">
        <v>1828050</v>
      </c>
      <c r="CH1559" s="25">
        <v>928612</v>
      </c>
      <c r="CI1559" s="25">
        <v>6673706</v>
      </c>
      <c r="CJ1559" s="25">
        <v>606430</v>
      </c>
      <c r="CK1559" s="25">
        <v>2381950</v>
      </c>
      <c r="CL1559" s="25">
        <v>3068644</v>
      </c>
      <c r="CM1559" s="25">
        <v>18242535</v>
      </c>
      <c r="CN1559" s="25">
        <v>2879850</v>
      </c>
      <c r="CO1559" s="25">
        <v>4559690</v>
      </c>
      <c r="CP1559" s="25">
        <v>2022044</v>
      </c>
      <c r="CQ1559" s="25">
        <v>282378</v>
      </c>
      <c r="CR1559" s="25">
        <v>1676300</v>
      </c>
      <c r="CS1559" s="25">
        <v>2626151</v>
      </c>
      <c r="CT1559" s="25">
        <v>5232048</v>
      </c>
      <c r="CU1559" s="25">
        <v>7108781</v>
      </c>
      <c r="CV1559" s="25">
        <v>2275430</v>
      </c>
      <c r="CW1559" s="25">
        <v>2226450</v>
      </c>
      <c r="CX1559" s="25">
        <v>1936900</v>
      </c>
      <c r="CY1559" s="25">
        <v>2092436</v>
      </c>
      <c r="CZ1559" s="25">
        <v>1939850</v>
      </c>
      <c r="DA1559" s="25">
        <v>1829621</v>
      </c>
      <c r="DB1559" s="25">
        <v>4143950</v>
      </c>
      <c r="DC1559" s="25">
        <v>5172590</v>
      </c>
      <c r="DD1559" s="25">
        <v>2052050</v>
      </c>
      <c r="DE1559" s="25">
        <v>2755572</v>
      </c>
      <c r="DF1559" s="25">
        <v>3221200</v>
      </c>
      <c r="DG1559" s="25">
        <v>3066500</v>
      </c>
      <c r="DH1559" s="25">
        <v>2530780</v>
      </c>
      <c r="DI1559" s="25">
        <v>2305126</v>
      </c>
      <c r="DJ1559" s="25">
        <v>2674350</v>
      </c>
      <c r="DK1559" s="25">
        <v>2998290</v>
      </c>
      <c r="DL1559" s="25">
        <v>2762888.99</v>
      </c>
      <c r="DM1559" s="25">
        <v>1959950</v>
      </c>
      <c r="DN1559" s="25">
        <v>1896280</v>
      </c>
      <c r="DO1559" s="25">
        <v>8016760</v>
      </c>
      <c r="DP1559" s="25">
        <v>216050</v>
      </c>
      <c r="DQ1559" s="25">
        <v>3085500</v>
      </c>
      <c r="DR1559" s="25">
        <v>999099</v>
      </c>
      <c r="DS1559" s="25">
        <v>8612096</v>
      </c>
      <c r="DT1559" s="25">
        <v>20989323</v>
      </c>
      <c r="DU1559" s="25">
        <v>8747367</v>
      </c>
      <c r="DV1559" s="25">
        <v>19525615</v>
      </c>
      <c r="DW1559" s="25">
        <v>4519480</v>
      </c>
      <c r="DX1559" s="25">
        <v>2618540</v>
      </c>
      <c r="DY1559" s="25">
        <v>3858564</v>
      </c>
      <c r="DZ1559" s="25">
        <v>2063750</v>
      </c>
      <c r="EA1559" s="25">
        <v>6506040</v>
      </c>
      <c r="EB1559" s="25">
        <v>4925716</v>
      </c>
      <c r="EC1559" s="25">
        <v>2336470</v>
      </c>
      <c r="ED1559" s="25">
        <v>2861400</v>
      </c>
      <c r="EE1559" s="25">
        <v>14656752</v>
      </c>
      <c r="EF1559" s="25">
        <v>0</v>
      </c>
      <c r="EG1559" s="25">
        <v>25332669</v>
      </c>
      <c r="EH1559" s="25">
        <v>4213083</v>
      </c>
      <c r="EI1559" s="25">
        <v>7598975.5800000001</v>
      </c>
      <c r="EJ1559" s="25">
        <v>2055000</v>
      </c>
      <c r="EK1559" s="25">
        <v>143200</v>
      </c>
      <c r="EL1559" s="25">
        <v>1936900</v>
      </c>
      <c r="EM1559" s="25">
        <v>39700</v>
      </c>
      <c r="EN1559" s="25">
        <v>7352779</v>
      </c>
      <c r="EO1559" s="25">
        <v>1754257</v>
      </c>
      <c r="EP1559" s="25">
        <v>5246587</v>
      </c>
      <c r="EQ1559" s="25">
        <v>2140505</v>
      </c>
      <c r="ER1559" s="25">
        <v>186332</v>
      </c>
      <c r="ES1559" s="25">
        <v>3316680</v>
      </c>
      <c r="ET1559" s="25">
        <v>2490814</v>
      </c>
      <c r="EU1559" s="25">
        <v>4551413</v>
      </c>
      <c r="EV1559" s="25">
        <v>2053350</v>
      </c>
      <c r="EW1559" s="25">
        <v>3696697</v>
      </c>
      <c r="EX1559" s="25">
        <v>2921100</v>
      </c>
      <c r="EY1559" s="25">
        <v>5122249</v>
      </c>
      <c r="EZ1559" s="25">
        <v>11385421</v>
      </c>
      <c r="FA1559" s="25">
        <v>2757405</v>
      </c>
      <c r="FB1559" s="25">
        <v>2799650</v>
      </c>
      <c r="FC1559" s="25">
        <v>3924470</v>
      </c>
      <c r="FD1559" s="25">
        <v>3313550</v>
      </c>
      <c r="FE1559" s="25">
        <v>16797738</v>
      </c>
      <c r="FF1559" s="25">
        <v>2254496</v>
      </c>
      <c r="FG1559" s="25">
        <v>3879907</v>
      </c>
      <c r="FH1559" s="25">
        <v>2065900</v>
      </c>
      <c r="FI1559" s="25">
        <v>85312157</v>
      </c>
      <c r="FJ1559" s="25">
        <v>2638650</v>
      </c>
      <c r="FK1559" s="25">
        <v>15400240</v>
      </c>
      <c r="FL1559" s="25">
        <v>10240981</v>
      </c>
      <c r="FM1559" s="25">
        <v>2188150</v>
      </c>
      <c r="FN1559" s="25">
        <v>2077600</v>
      </c>
      <c r="FO1559" s="25">
        <v>2087550</v>
      </c>
      <c r="FP1559" s="25">
        <v>4098830</v>
      </c>
      <c r="FQ1559" s="25">
        <v>6591700</v>
      </c>
      <c r="FR1559" s="25">
        <v>30996634</v>
      </c>
      <c r="FS1559" s="25">
        <v>2311214</v>
      </c>
      <c r="FT1559" s="25">
        <v>2348800</v>
      </c>
      <c r="FU1559" s="25">
        <v>3684653.99</v>
      </c>
      <c r="FV1559" s="25">
        <v>3172201</v>
      </c>
      <c r="FW1559" s="25">
        <v>153200</v>
      </c>
      <c r="FX1559" s="25">
        <v>3525127</v>
      </c>
    </row>
    <row r="1560" spans="1:180" s="16" customFormat="1" ht="12">
      <c r="A1560" s="23">
        <v>511025</v>
      </c>
      <c r="B1560" s="24" t="s">
        <v>1046</v>
      </c>
      <c r="D1560" s="25">
        <v>0</v>
      </c>
      <c r="E1560" s="25">
        <v>0</v>
      </c>
      <c r="F1560" s="25">
        <v>128951205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171168584</v>
      </c>
      <c r="M1560" s="25">
        <v>0</v>
      </c>
      <c r="N1560" s="25">
        <v>0</v>
      </c>
      <c r="O1560" s="25">
        <v>31012333</v>
      </c>
      <c r="P1560" s="25">
        <v>27700017</v>
      </c>
      <c r="Q1560" s="25">
        <v>1950823</v>
      </c>
      <c r="R1560" s="25">
        <v>3148004</v>
      </c>
      <c r="S1560" s="25">
        <v>3470379</v>
      </c>
      <c r="T1560" s="25">
        <v>0</v>
      </c>
      <c r="U1560" s="25">
        <v>17366144</v>
      </c>
      <c r="V1560" s="25">
        <v>0</v>
      </c>
      <c r="W1560" s="25">
        <v>19402939</v>
      </c>
      <c r="X1560" s="25">
        <v>0</v>
      </c>
      <c r="Y1560" s="25">
        <v>2262678</v>
      </c>
      <c r="Z1560" s="25">
        <v>0</v>
      </c>
      <c r="AA1560" s="25">
        <v>0</v>
      </c>
      <c r="AB1560" s="25">
        <v>62658818</v>
      </c>
      <c r="AC1560" s="25">
        <v>10504660</v>
      </c>
      <c r="AD1560" s="25">
        <v>20264059</v>
      </c>
      <c r="AE1560" s="25">
        <v>0</v>
      </c>
      <c r="AF1560" s="25">
        <v>2242000</v>
      </c>
      <c r="AG1560" s="25">
        <v>26036455</v>
      </c>
      <c r="AH1560" s="25">
        <v>0</v>
      </c>
      <c r="AI1560" s="25">
        <v>0</v>
      </c>
      <c r="AJ1560" s="25">
        <v>0</v>
      </c>
      <c r="AK1560" s="25">
        <v>0</v>
      </c>
      <c r="AL1560" s="25">
        <v>9003657</v>
      </c>
      <c r="AM1560" s="25">
        <v>16048974</v>
      </c>
      <c r="AN1560" s="25">
        <v>0</v>
      </c>
      <c r="AO1560" s="25">
        <v>2870285</v>
      </c>
      <c r="AP1560" s="25">
        <v>57756544</v>
      </c>
      <c r="AQ1560" s="25">
        <v>1050000</v>
      </c>
      <c r="AR1560" s="25">
        <v>43906439</v>
      </c>
      <c r="AS1560" s="25">
        <v>0</v>
      </c>
      <c r="AT1560" s="25">
        <v>2231768</v>
      </c>
      <c r="AU1560" s="25">
        <v>9371127</v>
      </c>
      <c r="AV1560" s="25">
        <v>3136806.77</v>
      </c>
      <c r="AW1560" s="25">
        <v>2588238</v>
      </c>
      <c r="AX1560" s="25">
        <v>15226697</v>
      </c>
      <c r="AY1560" s="25">
        <v>0</v>
      </c>
      <c r="AZ1560" s="25">
        <v>19932757</v>
      </c>
      <c r="BA1560" s="25">
        <v>0</v>
      </c>
      <c r="BB1560" s="25">
        <v>7870655</v>
      </c>
      <c r="BC1560" s="25">
        <v>0</v>
      </c>
      <c r="BD1560" s="25">
        <v>1089864</v>
      </c>
      <c r="BE1560" s="25">
        <v>0</v>
      </c>
      <c r="BF1560" s="25">
        <v>9586919.8000000007</v>
      </c>
      <c r="BG1560" s="25">
        <v>0</v>
      </c>
      <c r="BH1560" s="25">
        <v>0</v>
      </c>
      <c r="BI1560" s="25">
        <v>0</v>
      </c>
      <c r="BJ1560" s="25">
        <v>0</v>
      </c>
      <c r="BK1560" s="25">
        <v>15959826</v>
      </c>
      <c r="BL1560" s="25">
        <v>1507251</v>
      </c>
      <c r="BM1560" s="25">
        <v>7304188</v>
      </c>
      <c r="BN1560" s="25">
        <v>1001284</v>
      </c>
      <c r="BO1560" s="25">
        <v>235294</v>
      </c>
      <c r="BP1560" s="25">
        <v>6321065</v>
      </c>
      <c r="BQ1560" s="25">
        <v>0</v>
      </c>
      <c r="BR1560" s="25">
        <v>0</v>
      </c>
      <c r="BS1560" s="25">
        <v>45000</v>
      </c>
      <c r="BT1560" s="25">
        <v>0</v>
      </c>
      <c r="BU1560" s="25">
        <v>2058904</v>
      </c>
      <c r="BV1560" s="25">
        <v>0</v>
      </c>
      <c r="BW1560" s="25">
        <v>807053</v>
      </c>
      <c r="BX1560" s="25">
        <v>7542214</v>
      </c>
      <c r="BY1560" s="25">
        <v>0</v>
      </c>
      <c r="BZ1560" s="25">
        <v>17512536</v>
      </c>
      <c r="CA1560" s="25">
        <v>3646805</v>
      </c>
      <c r="CB1560" s="25">
        <v>8157045</v>
      </c>
      <c r="CC1560" s="25">
        <v>0</v>
      </c>
      <c r="CD1560" s="25">
        <v>0</v>
      </c>
      <c r="CE1560" s="25">
        <v>145780</v>
      </c>
      <c r="CF1560" s="25">
        <v>0</v>
      </c>
      <c r="CG1560" s="25">
        <v>1100757</v>
      </c>
      <c r="CH1560" s="25">
        <v>27704407</v>
      </c>
      <c r="CI1560" s="25">
        <v>451512643</v>
      </c>
      <c r="CJ1560" s="25">
        <v>0</v>
      </c>
      <c r="CK1560" s="25">
        <v>10580859</v>
      </c>
      <c r="CL1560" s="25">
        <v>0</v>
      </c>
      <c r="CM1560" s="25">
        <v>32466668</v>
      </c>
      <c r="CN1560" s="25">
        <v>1534310</v>
      </c>
      <c r="CO1560" s="25">
        <v>2578345</v>
      </c>
      <c r="CP1560" s="25">
        <v>0</v>
      </c>
      <c r="CQ1560" s="25">
        <v>7213115</v>
      </c>
      <c r="CR1560" s="25">
        <v>1355538</v>
      </c>
      <c r="CS1560" s="25">
        <v>0</v>
      </c>
      <c r="CT1560" s="25">
        <v>0</v>
      </c>
      <c r="CU1560" s="25">
        <v>73892019</v>
      </c>
      <c r="CV1560" s="25">
        <v>0</v>
      </c>
      <c r="CW1560" s="25">
        <v>8744469.4000000004</v>
      </c>
      <c r="CX1560" s="25">
        <v>4307618</v>
      </c>
      <c r="CY1560" s="25">
        <v>10280213</v>
      </c>
      <c r="CZ1560" s="25">
        <v>0</v>
      </c>
      <c r="DA1560" s="25">
        <v>0</v>
      </c>
      <c r="DB1560" s="25">
        <v>0</v>
      </c>
      <c r="DC1560" s="25">
        <v>26541040</v>
      </c>
      <c r="DD1560" s="25">
        <v>2824239</v>
      </c>
      <c r="DE1560" s="25">
        <v>0</v>
      </c>
      <c r="DF1560" s="25">
        <v>27720000</v>
      </c>
      <c r="DG1560" s="25">
        <v>0</v>
      </c>
      <c r="DH1560" s="25">
        <v>0</v>
      </c>
      <c r="DI1560" s="25">
        <v>1704566</v>
      </c>
      <c r="DJ1560" s="25">
        <v>15826753</v>
      </c>
      <c r="DK1560" s="25">
        <v>0</v>
      </c>
      <c r="DL1560" s="25">
        <v>0</v>
      </c>
      <c r="DM1560" s="25">
        <v>0</v>
      </c>
      <c r="DN1560" s="25">
        <v>0</v>
      </c>
      <c r="DO1560" s="25">
        <v>24354613</v>
      </c>
      <c r="DP1560" s="25">
        <v>2830040</v>
      </c>
      <c r="DQ1560" s="25">
        <v>0</v>
      </c>
      <c r="DR1560" s="25">
        <v>1787937</v>
      </c>
      <c r="DS1560" s="25">
        <v>0</v>
      </c>
      <c r="DT1560" s="25">
        <v>500000</v>
      </c>
      <c r="DU1560" s="25">
        <v>23680496.02</v>
      </c>
      <c r="DV1560" s="25">
        <v>0</v>
      </c>
      <c r="DW1560" s="25">
        <v>0</v>
      </c>
      <c r="DX1560" s="25">
        <v>0</v>
      </c>
      <c r="DY1560" s="25">
        <v>0</v>
      </c>
      <c r="DZ1560" s="25">
        <v>0</v>
      </c>
      <c r="EA1560" s="25">
        <v>255435</v>
      </c>
      <c r="EB1560" s="25">
        <v>11745930</v>
      </c>
      <c r="EC1560" s="25">
        <v>0</v>
      </c>
      <c r="ED1560" s="25">
        <v>0</v>
      </c>
      <c r="EE1560" s="25">
        <v>0</v>
      </c>
      <c r="EF1560" s="25">
        <v>5993336</v>
      </c>
      <c r="EG1560" s="25">
        <v>72771145.010000005</v>
      </c>
      <c r="EH1560" s="25">
        <v>0</v>
      </c>
      <c r="EI1560" s="25">
        <v>0</v>
      </c>
      <c r="EJ1560" s="25">
        <v>0</v>
      </c>
      <c r="EK1560" s="25">
        <v>0</v>
      </c>
      <c r="EL1560" s="25">
        <v>0</v>
      </c>
      <c r="EM1560" s="25">
        <v>699030</v>
      </c>
      <c r="EN1560" s="25">
        <v>247338793</v>
      </c>
      <c r="EO1560" s="25">
        <v>0</v>
      </c>
      <c r="EP1560" s="25">
        <v>5019341</v>
      </c>
      <c r="EQ1560" s="25">
        <v>798801</v>
      </c>
      <c r="ER1560" s="25">
        <v>0</v>
      </c>
      <c r="ES1560" s="25">
        <v>0</v>
      </c>
      <c r="ET1560" s="25">
        <v>0</v>
      </c>
      <c r="EU1560" s="25">
        <v>21415422</v>
      </c>
      <c r="EV1560" s="25">
        <v>2324243</v>
      </c>
      <c r="EW1560" s="25">
        <v>0</v>
      </c>
      <c r="EX1560" s="25">
        <v>81223200</v>
      </c>
      <c r="EY1560" s="25">
        <v>385978310.44999999</v>
      </c>
      <c r="EZ1560" s="25">
        <v>0</v>
      </c>
      <c r="FA1560" s="25">
        <v>0</v>
      </c>
      <c r="FB1560" s="25">
        <v>2338427</v>
      </c>
      <c r="FC1560" s="25">
        <v>52354549</v>
      </c>
      <c r="FD1560" s="25">
        <v>0</v>
      </c>
      <c r="FE1560" s="25">
        <v>0</v>
      </c>
      <c r="FF1560" s="25">
        <v>16000</v>
      </c>
      <c r="FG1560" s="25">
        <v>7073934</v>
      </c>
      <c r="FH1560" s="25">
        <v>0</v>
      </c>
      <c r="FI1560" s="25">
        <v>0</v>
      </c>
      <c r="FJ1560" s="25">
        <v>0</v>
      </c>
      <c r="FK1560" s="25">
        <v>202392697</v>
      </c>
      <c r="FL1560" s="25">
        <v>0</v>
      </c>
      <c r="FM1560" s="25">
        <v>5834166</v>
      </c>
      <c r="FN1560" s="25">
        <v>0</v>
      </c>
      <c r="FO1560" s="25">
        <v>0</v>
      </c>
      <c r="FP1560" s="25">
        <v>22148360</v>
      </c>
      <c r="FQ1560" s="25">
        <v>0</v>
      </c>
      <c r="FR1560" s="25">
        <v>75544178.370000005</v>
      </c>
      <c r="FS1560" s="25">
        <v>9820423</v>
      </c>
      <c r="FT1560" s="25">
        <v>14165784</v>
      </c>
      <c r="FU1560" s="25">
        <v>20509590</v>
      </c>
      <c r="FV1560" s="25">
        <v>0</v>
      </c>
      <c r="FW1560" s="25">
        <v>0</v>
      </c>
      <c r="FX1560" s="25">
        <v>0</v>
      </c>
    </row>
    <row r="1561" spans="1:180" s="16" customFormat="1" ht="12">
      <c r="A1561" s="23">
        <v>511026</v>
      </c>
      <c r="B1561" s="24" t="s">
        <v>1047</v>
      </c>
      <c r="D1561" s="25">
        <v>0</v>
      </c>
      <c r="E1561" s="25">
        <v>0</v>
      </c>
      <c r="F1561" s="25">
        <v>17170940</v>
      </c>
      <c r="G1561" s="25">
        <v>0</v>
      </c>
      <c r="H1561" s="25">
        <v>0</v>
      </c>
      <c r="I1561" s="25">
        <v>0</v>
      </c>
      <c r="J1561" s="25">
        <v>134800</v>
      </c>
      <c r="K1561" s="25">
        <v>820943</v>
      </c>
      <c r="L1561" s="25">
        <v>53777475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0</v>
      </c>
      <c r="W1561" s="25">
        <v>0</v>
      </c>
      <c r="X1561" s="25">
        <v>0</v>
      </c>
      <c r="Y1561" s="25">
        <v>0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9622841</v>
      </c>
      <c r="AF1561" s="25">
        <v>0</v>
      </c>
      <c r="AG1561" s="25">
        <v>0</v>
      </c>
      <c r="AH1561" s="25">
        <v>90000</v>
      </c>
      <c r="AI1561" s="25">
        <v>0</v>
      </c>
      <c r="AJ1561" s="25">
        <v>0</v>
      </c>
      <c r="AK1561" s="25">
        <v>0</v>
      </c>
      <c r="AL1561" s="25">
        <v>2458852</v>
      </c>
      <c r="AM1561" s="25">
        <v>0</v>
      </c>
      <c r="AN1561" s="25">
        <v>6953868.4100000001</v>
      </c>
      <c r="AO1561" s="25">
        <v>0</v>
      </c>
      <c r="AP1561" s="25">
        <v>0</v>
      </c>
      <c r="AQ1561" s="25">
        <v>0</v>
      </c>
      <c r="AR1561" s="25">
        <v>0</v>
      </c>
      <c r="AS1561" s="25">
        <v>3179760</v>
      </c>
      <c r="AT1561" s="25">
        <v>375000</v>
      </c>
      <c r="AU1561" s="25">
        <v>10241100</v>
      </c>
      <c r="AV1561" s="25">
        <v>0</v>
      </c>
      <c r="AW1561" s="25">
        <v>157746</v>
      </c>
      <c r="AX1561" s="25">
        <v>527647</v>
      </c>
      <c r="AY1561" s="25">
        <v>0</v>
      </c>
      <c r="AZ1561" s="25">
        <v>88236</v>
      </c>
      <c r="BA1561" s="25">
        <v>786900</v>
      </c>
      <c r="BB1561" s="25">
        <v>998394</v>
      </c>
      <c r="BC1561" s="25">
        <v>0</v>
      </c>
      <c r="BD1561" s="25">
        <v>923700</v>
      </c>
      <c r="BE1561" s="25">
        <v>0</v>
      </c>
      <c r="BF1561" s="25">
        <v>0</v>
      </c>
      <c r="BG1561" s="25">
        <v>2005025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555440</v>
      </c>
      <c r="BN1561" s="25">
        <v>0</v>
      </c>
      <c r="BO1561" s="25">
        <v>0</v>
      </c>
      <c r="BP1561" s="25">
        <v>0</v>
      </c>
      <c r="BQ1561" s="25">
        <v>32828026</v>
      </c>
      <c r="BR1561" s="25">
        <v>0</v>
      </c>
      <c r="BS1561" s="25">
        <v>0</v>
      </c>
      <c r="BT1561" s="25">
        <v>0</v>
      </c>
      <c r="BU1561" s="25">
        <v>0</v>
      </c>
      <c r="BV1561" s="25">
        <v>23051</v>
      </c>
      <c r="BW1561" s="25">
        <v>0</v>
      </c>
      <c r="BX1561" s="25">
        <v>0</v>
      </c>
      <c r="BY1561" s="25">
        <v>9930891</v>
      </c>
      <c r="BZ1561" s="25">
        <v>3634104</v>
      </c>
      <c r="CA1561" s="25">
        <v>0</v>
      </c>
      <c r="CB1561" s="25">
        <v>1202460</v>
      </c>
      <c r="CC1561" s="25">
        <v>2239500</v>
      </c>
      <c r="CD1561" s="25">
        <v>0</v>
      </c>
      <c r="CE1561" s="25">
        <v>360447</v>
      </c>
      <c r="CF1561" s="25">
        <v>1468620</v>
      </c>
      <c r="CG1561" s="25">
        <v>0</v>
      </c>
      <c r="CH1561" s="25">
        <v>3080000</v>
      </c>
      <c r="CI1561" s="25">
        <v>0</v>
      </c>
      <c r="CJ1561" s="25">
        <v>0</v>
      </c>
      <c r="CK1561" s="25">
        <v>282814</v>
      </c>
      <c r="CL1561" s="25">
        <v>1304863</v>
      </c>
      <c r="CM1561" s="25">
        <v>2716113</v>
      </c>
      <c r="CN1561" s="25">
        <v>420000</v>
      </c>
      <c r="CO1561" s="25">
        <v>0</v>
      </c>
      <c r="CP1561" s="25">
        <v>80000</v>
      </c>
      <c r="CQ1561" s="25">
        <v>0</v>
      </c>
      <c r="CR1561" s="25">
        <v>0</v>
      </c>
      <c r="CS1561" s="25">
        <v>314167</v>
      </c>
      <c r="CT1561" s="25">
        <v>0</v>
      </c>
      <c r="CU1561" s="25">
        <v>0</v>
      </c>
      <c r="CV1561" s="25">
        <v>0</v>
      </c>
      <c r="CW1561" s="25">
        <v>740000</v>
      </c>
      <c r="CX1561" s="25">
        <v>0</v>
      </c>
      <c r="CY1561" s="25">
        <v>0</v>
      </c>
      <c r="CZ1561" s="25">
        <v>0</v>
      </c>
      <c r="DA1561" s="25">
        <v>391650</v>
      </c>
      <c r="DB1561" s="25">
        <v>3090864.17</v>
      </c>
      <c r="DC1561" s="25">
        <v>0</v>
      </c>
      <c r="DD1561" s="25">
        <v>0</v>
      </c>
      <c r="DE1561" s="25">
        <v>0</v>
      </c>
      <c r="DF1561" s="25">
        <v>8372000</v>
      </c>
      <c r="DG1561" s="25">
        <v>0</v>
      </c>
      <c r="DH1561" s="25">
        <v>656000</v>
      </c>
      <c r="DI1561" s="25">
        <v>0</v>
      </c>
      <c r="DJ1561" s="25">
        <v>14536416</v>
      </c>
      <c r="DK1561" s="25">
        <v>4010252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  <c r="DR1561" s="25">
        <v>0</v>
      </c>
      <c r="DS1561" s="25">
        <v>0</v>
      </c>
      <c r="DT1561" s="25">
        <v>0</v>
      </c>
      <c r="DU1561" s="25">
        <v>0</v>
      </c>
      <c r="DV1561" s="25">
        <v>0</v>
      </c>
      <c r="DW1561" s="25">
        <v>520000</v>
      </c>
      <c r="DX1561" s="25">
        <v>0</v>
      </c>
      <c r="DY1561" s="25">
        <v>24718649</v>
      </c>
      <c r="DZ1561" s="25">
        <v>1751000</v>
      </c>
      <c r="EA1561" s="25">
        <v>1319447</v>
      </c>
      <c r="EB1561" s="25">
        <v>303100</v>
      </c>
      <c r="EC1561" s="25">
        <v>0</v>
      </c>
      <c r="ED1561" s="25">
        <v>0</v>
      </c>
      <c r="EE1561" s="25">
        <v>0</v>
      </c>
      <c r="EF1561" s="25">
        <v>0</v>
      </c>
      <c r="EG1561" s="25">
        <v>0</v>
      </c>
      <c r="EH1561" s="25">
        <v>681978</v>
      </c>
      <c r="EI1561" s="25">
        <v>11904596</v>
      </c>
      <c r="EJ1561" s="25">
        <v>0</v>
      </c>
      <c r="EK1561" s="25">
        <v>0</v>
      </c>
      <c r="EL1561" s="25">
        <v>0</v>
      </c>
      <c r="EM1561" s="25">
        <v>0</v>
      </c>
      <c r="EN1561" s="25">
        <v>450000</v>
      </c>
      <c r="EO1561" s="25">
        <v>2250000</v>
      </c>
      <c r="EP1561" s="25">
        <v>0</v>
      </c>
      <c r="EQ1561" s="25">
        <v>0</v>
      </c>
      <c r="ER1561" s="25">
        <v>0</v>
      </c>
      <c r="ES1561" s="25">
        <v>260900</v>
      </c>
      <c r="ET1561" s="25">
        <v>0</v>
      </c>
      <c r="EU1561" s="25">
        <v>350000</v>
      </c>
      <c r="EV1561" s="25">
        <v>1148900</v>
      </c>
      <c r="EW1561" s="25">
        <v>169990</v>
      </c>
      <c r="EX1561" s="25">
        <v>0</v>
      </c>
      <c r="EY1561" s="25">
        <v>3633600</v>
      </c>
      <c r="EZ1561" s="25">
        <v>3577600</v>
      </c>
      <c r="FA1561" s="25">
        <v>0</v>
      </c>
      <c r="FB1561" s="25">
        <v>0</v>
      </c>
      <c r="FC1561" s="25">
        <v>0</v>
      </c>
      <c r="FD1561" s="25">
        <v>0</v>
      </c>
      <c r="FE1561" s="25">
        <v>430594</v>
      </c>
      <c r="FF1561" s="25">
        <v>0</v>
      </c>
      <c r="FG1561" s="25">
        <v>4604199</v>
      </c>
      <c r="FH1561" s="25">
        <v>0</v>
      </c>
      <c r="FI1561" s="25">
        <v>0</v>
      </c>
      <c r="FJ1561" s="25">
        <v>0</v>
      </c>
      <c r="FK1561" s="25">
        <v>699300</v>
      </c>
      <c r="FL1561" s="25">
        <v>14310991</v>
      </c>
      <c r="FM1561" s="25">
        <v>155100</v>
      </c>
      <c r="FN1561" s="25">
        <v>233850</v>
      </c>
      <c r="FO1561" s="25">
        <v>0</v>
      </c>
      <c r="FP1561" s="25">
        <v>0</v>
      </c>
      <c r="FQ1561" s="25">
        <v>0</v>
      </c>
      <c r="FR1561" s="25">
        <v>0</v>
      </c>
      <c r="FS1561" s="25">
        <v>0</v>
      </c>
      <c r="FT1561" s="25">
        <v>0</v>
      </c>
      <c r="FU1561" s="25">
        <v>0</v>
      </c>
      <c r="FV1561" s="25">
        <v>5262690</v>
      </c>
      <c r="FW1561" s="25">
        <v>0</v>
      </c>
      <c r="FX1561" s="25">
        <v>0</v>
      </c>
    </row>
    <row r="1562" spans="1:180" s="16" customFormat="1" ht="12">
      <c r="A1562" s="23">
        <v>511027</v>
      </c>
      <c r="B1562" s="24" t="s">
        <v>1048</v>
      </c>
      <c r="D1562" s="25">
        <v>0</v>
      </c>
      <c r="E1562" s="25">
        <v>164000</v>
      </c>
      <c r="F1562" s="25">
        <v>28825300</v>
      </c>
      <c r="G1562" s="25">
        <v>1512700</v>
      </c>
      <c r="H1562" s="25">
        <v>0</v>
      </c>
      <c r="I1562" s="25">
        <v>0</v>
      </c>
      <c r="J1562" s="25">
        <v>1398700</v>
      </c>
      <c r="K1562" s="25">
        <v>0</v>
      </c>
      <c r="L1562" s="25">
        <v>1576525</v>
      </c>
      <c r="M1562" s="25">
        <v>0</v>
      </c>
      <c r="N1562" s="25">
        <v>1499000</v>
      </c>
      <c r="O1562" s="25">
        <v>0</v>
      </c>
      <c r="P1562" s="25">
        <v>13021310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0</v>
      </c>
      <c r="W1562" s="25">
        <v>0</v>
      </c>
      <c r="X1562" s="25">
        <v>782000</v>
      </c>
      <c r="Y1562" s="25">
        <v>0</v>
      </c>
      <c r="Z1562" s="25">
        <v>0</v>
      </c>
      <c r="AA1562" s="25">
        <v>0</v>
      </c>
      <c r="AB1562" s="25">
        <v>56343947</v>
      </c>
      <c r="AC1562" s="25">
        <v>0</v>
      </c>
      <c r="AD1562" s="25">
        <v>403330</v>
      </c>
      <c r="AE1562" s="25">
        <v>58156456</v>
      </c>
      <c r="AF1562" s="25">
        <v>0</v>
      </c>
      <c r="AG1562" s="25">
        <v>7103439</v>
      </c>
      <c r="AH1562" s="25">
        <v>0</v>
      </c>
      <c r="AI1562" s="25">
        <v>0</v>
      </c>
      <c r="AJ1562" s="25">
        <v>0</v>
      </c>
      <c r="AK1562" s="25">
        <v>12574000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5500000</v>
      </c>
      <c r="AQ1562" s="25">
        <v>0</v>
      </c>
      <c r="AR1562" s="25">
        <v>9135305</v>
      </c>
      <c r="AS1562" s="25">
        <v>3891300</v>
      </c>
      <c r="AT1562" s="25">
        <v>0</v>
      </c>
      <c r="AU1562" s="25">
        <v>29119100</v>
      </c>
      <c r="AV1562" s="25">
        <v>0</v>
      </c>
      <c r="AW1562" s="25">
        <v>0</v>
      </c>
      <c r="AX1562" s="25">
        <v>7709632</v>
      </c>
      <c r="AY1562" s="25">
        <v>0</v>
      </c>
      <c r="AZ1562" s="25">
        <v>16051415</v>
      </c>
      <c r="BA1562" s="25">
        <v>7650691</v>
      </c>
      <c r="BB1562" s="25">
        <v>5185460</v>
      </c>
      <c r="BC1562" s="25">
        <v>717178</v>
      </c>
      <c r="BD1562" s="25">
        <v>0</v>
      </c>
      <c r="BE1562" s="25">
        <v>1713726</v>
      </c>
      <c r="BF1562" s="25">
        <v>0</v>
      </c>
      <c r="BG1562" s="25">
        <v>17117919</v>
      </c>
      <c r="BH1562" s="25">
        <v>0</v>
      </c>
      <c r="BI1562" s="25">
        <v>177000</v>
      </c>
      <c r="BJ1562" s="25">
        <v>0</v>
      </c>
      <c r="BK1562" s="25">
        <v>0</v>
      </c>
      <c r="BL1562" s="25">
        <v>0</v>
      </c>
      <c r="BM1562" s="25">
        <v>321500</v>
      </c>
      <c r="BN1562" s="25">
        <v>0</v>
      </c>
      <c r="BO1562" s="25">
        <v>908000</v>
      </c>
      <c r="BP1562" s="25">
        <v>0</v>
      </c>
      <c r="BQ1562" s="25">
        <v>19207410</v>
      </c>
      <c r="BR1562" s="25">
        <v>105400</v>
      </c>
      <c r="BS1562" s="25">
        <v>0</v>
      </c>
      <c r="BT1562" s="25">
        <v>0</v>
      </c>
      <c r="BU1562" s="25">
        <v>424000</v>
      </c>
      <c r="BV1562" s="25">
        <v>0</v>
      </c>
      <c r="BW1562" s="25">
        <v>150000</v>
      </c>
      <c r="BX1562" s="25">
        <v>298500</v>
      </c>
      <c r="BY1562" s="25">
        <v>6098263</v>
      </c>
      <c r="BZ1562" s="25">
        <v>1239500</v>
      </c>
      <c r="CA1562" s="25">
        <v>0</v>
      </c>
      <c r="CB1562" s="25">
        <v>2972513</v>
      </c>
      <c r="CC1562" s="25">
        <v>57800</v>
      </c>
      <c r="CD1562" s="25">
        <v>1402860</v>
      </c>
      <c r="CE1562" s="25">
        <v>5965700</v>
      </c>
      <c r="CF1562" s="25">
        <v>2400000</v>
      </c>
      <c r="CG1562" s="25">
        <v>215000</v>
      </c>
      <c r="CH1562" s="25">
        <v>0</v>
      </c>
      <c r="CI1562" s="25">
        <v>0</v>
      </c>
      <c r="CJ1562" s="25">
        <v>0</v>
      </c>
      <c r="CK1562" s="25">
        <v>220400</v>
      </c>
      <c r="CL1562" s="25">
        <v>0</v>
      </c>
      <c r="CM1562" s="25">
        <v>0</v>
      </c>
      <c r="CN1562" s="25">
        <v>613000</v>
      </c>
      <c r="CO1562" s="25">
        <v>0</v>
      </c>
      <c r="CP1562" s="25">
        <v>0</v>
      </c>
      <c r="CQ1562" s="25">
        <v>0</v>
      </c>
      <c r="CR1562" s="25">
        <v>40000</v>
      </c>
      <c r="CS1562" s="25">
        <v>0</v>
      </c>
      <c r="CT1562" s="25">
        <v>92630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347240</v>
      </c>
      <c r="CZ1562" s="25">
        <v>0</v>
      </c>
      <c r="DA1562" s="25">
        <v>0</v>
      </c>
      <c r="DB1562" s="25">
        <v>0</v>
      </c>
      <c r="DC1562" s="25">
        <v>340600</v>
      </c>
      <c r="DD1562" s="25">
        <v>0</v>
      </c>
      <c r="DE1562" s="25">
        <v>620000</v>
      </c>
      <c r="DF1562" s="25">
        <v>176713</v>
      </c>
      <c r="DG1562" s="25">
        <v>5342282</v>
      </c>
      <c r="DH1562" s="25">
        <v>0</v>
      </c>
      <c r="DI1562" s="25">
        <v>0</v>
      </c>
      <c r="DJ1562" s="25">
        <v>0</v>
      </c>
      <c r="DK1562" s="25">
        <v>0</v>
      </c>
      <c r="DL1562" s="25">
        <v>480000</v>
      </c>
      <c r="DM1562" s="25">
        <v>0</v>
      </c>
      <c r="DN1562" s="25">
        <v>0</v>
      </c>
      <c r="DO1562" s="25">
        <v>9524100</v>
      </c>
      <c r="DP1562" s="25">
        <v>0</v>
      </c>
      <c r="DQ1562" s="25">
        <v>1360557</v>
      </c>
      <c r="DR1562" s="25">
        <v>0</v>
      </c>
      <c r="DS1562" s="25">
        <v>0</v>
      </c>
      <c r="DT1562" s="25">
        <v>14114001</v>
      </c>
      <c r="DU1562" s="25">
        <v>15075490</v>
      </c>
      <c r="DV1562" s="25">
        <v>17094059</v>
      </c>
      <c r="DW1562" s="25">
        <v>4973000</v>
      </c>
      <c r="DX1562" s="25">
        <v>0</v>
      </c>
      <c r="DY1562" s="25">
        <v>4905866.3899999997</v>
      </c>
      <c r="DZ1562" s="25">
        <v>0</v>
      </c>
      <c r="EA1562" s="25">
        <v>10497810</v>
      </c>
      <c r="EB1562" s="25">
        <v>4566589</v>
      </c>
      <c r="EC1562" s="25">
        <v>2091000</v>
      </c>
      <c r="ED1562" s="25">
        <v>0</v>
      </c>
      <c r="EE1562" s="25">
        <v>4439010</v>
      </c>
      <c r="EF1562" s="25">
        <v>0</v>
      </c>
      <c r="EG1562" s="25">
        <v>0</v>
      </c>
      <c r="EH1562" s="25">
        <v>3579478</v>
      </c>
      <c r="EI1562" s="25">
        <v>20644500</v>
      </c>
      <c r="EJ1562" s="25">
        <v>268000</v>
      </c>
      <c r="EK1562" s="25">
        <v>1380000</v>
      </c>
      <c r="EL1562" s="25">
        <v>0</v>
      </c>
      <c r="EM1562" s="25">
        <v>4175000</v>
      </c>
      <c r="EN1562" s="25">
        <v>2812000</v>
      </c>
      <c r="EO1562" s="25">
        <v>2383700</v>
      </c>
      <c r="EP1562" s="25">
        <v>0</v>
      </c>
      <c r="EQ1562" s="25">
        <v>1400000</v>
      </c>
      <c r="ER1562" s="25">
        <v>0</v>
      </c>
      <c r="ES1562" s="25">
        <v>710152</v>
      </c>
      <c r="ET1562" s="25">
        <v>0</v>
      </c>
      <c r="EU1562" s="25">
        <v>0</v>
      </c>
      <c r="EV1562" s="25">
        <v>239200</v>
      </c>
      <c r="EW1562" s="25">
        <v>4558326</v>
      </c>
      <c r="EX1562" s="25">
        <v>5104169.75</v>
      </c>
      <c r="EY1562" s="25">
        <v>42882299</v>
      </c>
      <c r="EZ1562" s="25">
        <v>0</v>
      </c>
      <c r="FA1562" s="25">
        <v>602000</v>
      </c>
      <c r="FB1562" s="25">
        <v>0</v>
      </c>
      <c r="FC1562" s="25">
        <v>21332066</v>
      </c>
      <c r="FD1562" s="25">
        <v>0</v>
      </c>
      <c r="FE1562" s="25">
        <v>0</v>
      </c>
      <c r="FF1562" s="25">
        <v>0</v>
      </c>
      <c r="FG1562" s="25">
        <v>0</v>
      </c>
      <c r="FH1562" s="25">
        <v>0</v>
      </c>
      <c r="FI1562" s="25">
        <v>5135230</v>
      </c>
      <c r="FJ1562" s="25">
        <v>0</v>
      </c>
      <c r="FK1562" s="25">
        <v>0</v>
      </c>
      <c r="FL1562" s="25">
        <v>0</v>
      </c>
      <c r="FM1562" s="25">
        <v>0</v>
      </c>
      <c r="FN1562" s="25">
        <v>0</v>
      </c>
      <c r="FO1562" s="25">
        <v>81575.490000000005</v>
      </c>
      <c r="FP1562" s="25">
        <v>835550</v>
      </c>
      <c r="FQ1562" s="25">
        <v>8702437</v>
      </c>
      <c r="FR1562" s="25">
        <v>22546029.309999999</v>
      </c>
      <c r="FS1562" s="25">
        <v>3979940</v>
      </c>
      <c r="FT1562" s="25">
        <v>3199347</v>
      </c>
      <c r="FU1562" s="25">
        <v>292040</v>
      </c>
      <c r="FV1562" s="25">
        <v>15983394</v>
      </c>
      <c r="FW1562" s="25">
        <v>0</v>
      </c>
      <c r="FX1562" s="25">
        <v>22671079</v>
      </c>
    </row>
    <row r="1563" spans="1:180" s="16" customFormat="1" ht="12">
      <c r="A1563" s="23">
        <v>511028</v>
      </c>
      <c r="B1563" s="24" t="s">
        <v>1049</v>
      </c>
      <c r="D1563" s="25">
        <v>13451549.27</v>
      </c>
      <c r="E1563" s="25">
        <v>0</v>
      </c>
      <c r="F1563" s="25">
        <v>89147939</v>
      </c>
      <c r="G1563" s="25">
        <v>10308694</v>
      </c>
      <c r="H1563" s="25">
        <v>25680071</v>
      </c>
      <c r="I1563" s="25">
        <v>4010101</v>
      </c>
      <c r="J1563" s="25">
        <v>9189554</v>
      </c>
      <c r="K1563" s="25">
        <v>0</v>
      </c>
      <c r="L1563" s="25">
        <v>1561252458</v>
      </c>
      <c r="M1563" s="25">
        <v>0</v>
      </c>
      <c r="N1563" s="25">
        <v>34364753.340000004</v>
      </c>
      <c r="O1563" s="25">
        <v>0</v>
      </c>
      <c r="P1563" s="25">
        <v>108572326.2</v>
      </c>
      <c r="Q1563" s="25">
        <v>0</v>
      </c>
      <c r="R1563" s="25">
        <v>24157170</v>
      </c>
      <c r="S1563" s="25">
        <v>7235121</v>
      </c>
      <c r="T1563" s="25">
        <v>10811589</v>
      </c>
      <c r="U1563" s="25">
        <v>2169900</v>
      </c>
      <c r="V1563" s="25">
        <v>0</v>
      </c>
      <c r="W1563" s="25">
        <v>34526929</v>
      </c>
      <c r="X1563" s="25">
        <v>348170</v>
      </c>
      <c r="Y1563" s="25">
        <v>5737480</v>
      </c>
      <c r="Z1563" s="25">
        <v>0</v>
      </c>
      <c r="AA1563" s="25">
        <v>0</v>
      </c>
      <c r="AB1563" s="25">
        <v>0</v>
      </c>
      <c r="AC1563" s="25">
        <v>3692087</v>
      </c>
      <c r="AD1563" s="25">
        <v>7872020</v>
      </c>
      <c r="AE1563" s="25">
        <v>272269689</v>
      </c>
      <c r="AF1563" s="25">
        <v>4076317</v>
      </c>
      <c r="AG1563" s="25">
        <v>6306690</v>
      </c>
      <c r="AH1563" s="25">
        <v>0</v>
      </c>
      <c r="AI1563" s="25">
        <v>3248832</v>
      </c>
      <c r="AJ1563" s="25">
        <v>6360542</v>
      </c>
      <c r="AK1563" s="25">
        <v>0</v>
      </c>
      <c r="AL1563" s="25">
        <v>9736148</v>
      </c>
      <c r="AM1563" s="25">
        <v>67045533</v>
      </c>
      <c r="AN1563" s="25">
        <v>0</v>
      </c>
      <c r="AO1563" s="25">
        <v>0</v>
      </c>
      <c r="AP1563" s="25">
        <v>42223051</v>
      </c>
      <c r="AQ1563" s="25">
        <v>0</v>
      </c>
      <c r="AR1563" s="25">
        <v>30517273</v>
      </c>
      <c r="AS1563" s="25">
        <v>0</v>
      </c>
      <c r="AT1563" s="25">
        <v>2872109.51</v>
      </c>
      <c r="AU1563" s="25">
        <v>3141400</v>
      </c>
      <c r="AV1563" s="25">
        <v>0</v>
      </c>
      <c r="AW1563" s="25">
        <v>0</v>
      </c>
      <c r="AX1563" s="25">
        <v>33579915</v>
      </c>
      <c r="AY1563" s="25">
        <v>4228759</v>
      </c>
      <c r="AZ1563" s="25">
        <v>115600</v>
      </c>
      <c r="BA1563" s="25">
        <v>71035622</v>
      </c>
      <c r="BB1563" s="25">
        <v>664704</v>
      </c>
      <c r="BC1563" s="25">
        <v>0</v>
      </c>
      <c r="BD1563" s="25">
        <v>0</v>
      </c>
      <c r="BE1563" s="25">
        <v>0</v>
      </c>
      <c r="BF1563" s="25">
        <v>2923076</v>
      </c>
      <c r="BG1563" s="25">
        <v>0</v>
      </c>
      <c r="BH1563" s="25">
        <v>24079686</v>
      </c>
      <c r="BI1563" s="25">
        <v>1507490</v>
      </c>
      <c r="BJ1563" s="25">
        <v>0</v>
      </c>
      <c r="BK1563" s="25">
        <v>0</v>
      </c>
      <c r="BL1563" s="25">
        <v>608097</v>
      </c>
      <c r="BM1563" s="25">
        <v>0</v>
      </c>
      <c r="BN1563" s="25">
        <v>0</v>
      </c>
      <c r="BO1563" s="25">
        <v>0</v>
      </c>
      <c r="BP1563" s="25">
        <v>17833131</v>
      </c>
      <c r="BQ1563" s="25">
        <v>19610096</v>
      </c>
      <c r="BR1563" s="25">
        <v>6693588.4199999999</v>
      </c>
      <c r="BS1563" s="25">
        <v>0</v>
      </c>
      <c r="BT1563" s="25">
        <v>0</v>
      </c>
      <c r="BU1563" s="25">
        <v>0</v>
      </c>
      <c r="BV1563" s="25">
        <v>0</v>
      </c>
      <c r="BW1563" s="25">
        <v>1300000</v>
      </c>
      <c r="BX1563" s="25">
        <v>0</v>
      </c>
      <c r="BY1563" s="25">
        <v>132548637</v>
      </c>
      <c r="BZ1563" s="25">
        <v>1220000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1954385</v>
      </c>
      <c r="CF1563" s="25">
        <v>0</v>
      </c>
      <c r="CG1563" s="25">
        <v>0</v>
      </c>
      <c r="CH1563" s="25">
        <v>0</v>
      </c>
      <c r="CI1563" s="25">
        <v>104220390</v>
      </c>
      <c r="CJ1563" s="25">
        <v>0</v>
      </c>
      <c r="CK1563" s="25">
        <v>0</v>
      </c>
      <c r="CL1563" s="25">
        <v>5193853</v>
      </c>
      <c r="CM1563" s="25">
        <v>0</v>
      </c>
      <c r="CN1563" s="25">
        <v>66556930</v>
      </c>
      <c r="CO1563" s="25">
        <v>0</v>
      </c>
      <c r="CP1563" s="25">
        <v>0</v>
      </c>
      <c r="CQ1563" s="25">
        <v>3634104</v>
      </c>
      <c r="CR1563" s="25">
        <v>530000</v>
      </c>
      <c r="CS1563" s="25">
        <v>4833440</v>
      </c>
      <c r="CT1563" s="25">
        <v>6036084</v>
      </c>
      <c r="CU1563" s="25">
        <v>0</v>
      </c>
      <c r="CV1563" s="25">
        <v>11047075</v>
      </c>
      <c r="CW1563" s="25">
        <v>0</v>
      </c>
      <c r="CX1563" s="25">
        <v>0</v>
      </c>
      <c r="CY1563" s="25">
        <v>0</v>
      </c>
      <c r="CZ1563" s="25">
        <v>733680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32325</v>
      </c>
      <c r="DF1563" s="25">
        <v>18955423</v>
      </c>
      <c r="DG1563" s="25">
        <v>0</v>
      </c>
      <c r="DH1563" s="25">
        <v>0</v>
      </c>
      <c r="DI1563" s="25">
        <v>160000</v>
      </c>
      <c r="DJ1563" s="25">
        <v>300000</v>
      </c>
      <c r="DK1563" s="25">
        <v>4515720</v>
      </c>
      <c r="DL1563" s="25">
        <v>2203156</v>
      </c>
      <c r="DM1563" s="25">
        <v>776800</v>
      </c>
      <c r="DN1563" s="25">
        <v>0</v>
      </c>
      <c r="DO1563" s="25">
        <v>1475500</v>
      </c>
      <c r="DP1563" s="25">
        <v>0</v>
      </c>
      <c r="DQ1563" s="25">
        <v>38103957</v>
      </c>
      <c r="DR1563" s="25">
        <v>300000</v>
      </c>
      <c r="DS1563" s="25">
        <v>2360000</v>
      </c>
      <c r="DT1563" s="25">
        <v>2589020</v>
      </c>
      <c r="DU1563" s="25">
        <v>0</v>
      </c>
      <c r="DV1563" s="25">
        <v>0</v>
      </c>
      <c r="DW1563" s="25">
        <v>980000</v>
      </c>
      <c r="DX1563" s="25">
        <v>800000</v>
      </c>
      <c r="DY1563" s="25">
        <v>30360756</v>
      </c>
      <c r="DZ1563" s="25">
        <v>38899287</v>
      </c>
      <c r="EA1563" s="25">
        <v>17478865</v>
      </c>
      <c r="EB1563" s="25">
        <v>0</v>
      </c>
      <c r="EC1563" s="25">
        <v>10865000</v>
      </c>
      <c r="ED1563" s="25">
        <v>40000</v>
      </c>
      <c r="EE1563" s="25">
        <v>0</v>
      </c>
      <c r="EF1563" s="25">
        <v>0</v>
      </c>
      <c r="EG1563" s="25">
        <v>93153721.579999998</v>
      </c>
      <c r="EH1563" s="25">
        <v>8358144</v>
      </c>
      <c r="EI1563" s="25">
        <v>0</v>
      </c>
      <c r="EJ1563" s="25">
        <v>605000</v>
      </c>
      <c r="EK1563" s="25">
        <v>320000</v>
      </c>
      <c r="EL1563" s="25">
        <v>0</v>
      </c>
      <c r="EM1563" s="25">
        <v>1158526</v>
      </c>
      <c r="EN1563" s="25">
        <v>50000</v>
      </c>
      <c r="EO1563" s="25">
        <v>0</v>
      </c>
      <c r="EP1563" s="25">
        <v>3482681</v>
      </c>
      <c r="EQ1563" s="25">
        <v>0</v>
      </c>
      <c r="ER1563" s="25">
        <v>0</v>
      </c>
      <c r="ES1563" s="25">
        <v>20759865</v>
      </c>
      <c r="ET1563" s="25">
        <v>600000</v>
      </c>
      <c r="EU1563" s="25">
        <v>6829085</v>
      </c>
      <c r="EV1563" s="25">
        <v>4514000</v>
      </c>
      <c r="EW1563" s="25">
        <v>307000</v>
      </c>
      <c r="EX1563" s="25">
        <v>255000</v>
      </c>
      <c r="EY1563" s="25">
        <v>2140000</v>
      </c>
      <c r="EZ1563" s="25">
        <v>5171102</v>
      </c>
      <c r="FA1563" s="25">
        <v>4582166</v>
      </c>
      <c r="FB1563" s="25">
        <v>0</v>
      </c>
      <c r="FC1563" s="25">
        <v>0</v>
      </c>
      <c r="FD1563" s="25">
        <v>2254481</v>
      </c>
      <c r="FE1563" s="25">
        <v>0</v>
      </c>
      <c r="FF1563" s="25">
        <v>0</v>
      </c>
      <c r="FG1563" s="25">
        <v>7058400</v>
      </c>
      <c r="FH1563" s="25">
        <v>3917600</v>
      </c>
      <c r="FI1563" s="25">
        <v>278336477</v>
      </c>
      <c r="FJ1563" s="25">
        <v>0</v>
      </c>
      <c r="FK1563" s="25">
        <v>875499067</v>
      </c>
      <c r="FL1563" s="25">
        <v>0</v>
      </c>
      <c r="FM1563" s="25">
        <v>0</v>
      </c>
      <c r="FN1563" s="25">
        <v>0</v>
      </c>
      <c r="FO1563" s="25">
        <v>1963500</v>
      </c>
      <c r="FP1563" s="25">
        <v>0</v>
      </c>
      <c r="FQ1563" s="25">
        <v>37453883</v>
      </c>
      <c r="FR1563" s="25">
        <v>0</v>
      </c>
      <c r="FS1563" s="25">
        <v>0</v>
      </c>
      <c r="FT1563" s="25">
        <v>1455800</v>
      </c>
      <c r="FU1563" s="25">
        <v>0</v>
      </c>
      <c r="FV1563" s="25">
        <v>0</v>
      </c>
      <c r="FW1563" s="25">
        <v>1196197</v>
      </c>
      <c r="FX1563" s="25">
        <v>0</v>
      </c>
    </row>
    <row r="1564" spans="1:180" s="16" customFormat="1" ht="12">
      <c r="A1564" s="23">
        <v>511029</v>
      </c>
      <c r="B1564" s="24" t="s">
        <v>1050</v>
      </c>
      <c r="D1564" s="25">
        <v>22088486</v>
      </c>
      <c r="E1564" s="25">
        <v>0</v>
      </c>
      <c r="F1564" s="25">
        <v>57443745.5</v>
      </c>
      <c r="G1564" s="25">
        <v>1907044</v>
      </c>
      <c r="H1564" s="25">
        <v>66069521</v>
      </c>
      <c r="I1564" s="25">
        <v>0</v>
      </c>
      <c r="J1564" s="25">
        <v>0</v>
      </c>
      <c r="K1564" s="25">
        <v>0</v>
      </c>
      <c r="L1564" s="25">
        <v>10073204</v>
      </c>
      <c r="M1564" s="25">
        <v>1099668</v>
      </c>
      <c r="N1564" s="25">
        <v>0</v>
      </c>
      <c r="O1564" s="25">
        <v>128788670</v>
      </c>
      <c r="P1564" s="25">
        <v>48053749</v>
      </c>
      <c r="Q1564" s="25">
        <v>0</v>
      </c>
      <c r="R1564" s="25">
        <v>24702504</v>
      </c>
      <c r="S1564" s="25">
        <v>11095711</v>
      </c>
      <c r="T1564" s="25">
        <v>12388560</v>
      </c>
      <c r="U1564" s="25">
        <v>0</v>
      </c>
      <c r="V1564" s="25">
        <v>261577995.84999999</v>
      </c>
      <c r="W1564" s="25">
        <v>130780698</v>
      </c>
      <c r="X1564" s="25">
        <v>0</v>
      </c>
      <c r="Y1564" s="25">
        <v>2061202</v>
      </c>
      <c r="Z1564" s="25">
        <v>75154029</v>
      </c>
      <c r="AA1564" s="25">
        <v>36061988</v>
      </c>
      <c r="AB1564" s="25">
        <v>129571360</v>
      </c>
      <c r="AC1564" s="25">
        <v>544000</v>
      </c>
      <c r="AD1564" s="25">
        <v>3463182</v>
      </c>
      <c r="AE1564" s="25">
        <v>149748985</v>
      </c>
      <c r="AF1564" s="25">
        <v>24147549</v>
      </c>
      <c r="AG1564" s="25">
        <v>37191013.219999999</v>
      </c>
      <c r="AH1564" s="25">
        <v>49319502</v>
      </c>
      <c r="AI1564" s="25">
        <v>46733382</v>
      </c>
      <c r="AJ1564" s="25">
        <v>3401909</v>
      </c>
      <c r="AK1564" s="25">
        <v>1213220</v>
      </c>
      <c r="AL1564" s="25">
        <v>1037039</v>
      </c>
      <c r="AM1564" s="25">
        <v>3406631</v>
      </c>
      <c r="AN1564" s="25">
        <v>0</v>
      </c>
      <c r="AO1564" s="25">
        <v>0</v>
      </c>
      <c r="AP1564" s="25">
        <v>169052084</v>
      </c>
      <c r="AQ1564" s="25">
        <v>0</v>
      </c>
      <c r="AR1564" s="25">
        <v>147521307</v>
      </c>
      <c r="AS1564" s="25">
        <v>0</v>
      </c>
      <c r="AT1564" s="25">
        <v>0</v>
      </c>
      <c r="AU1564" s="25">
        <v>0</v>
      </c>
      <c r="AV1564" s="25">
        <v>5079550</v>
      </c>
      <c r="AW1564" s="25">
        <v>0</v>
      </c>
      <c r="AX1564" s="25">
        <v>40228515</v>
      </c>
      <c r="AY1564" s="25">
        <v>0</v>
      </c>
      <c r="AZ1564" s="25">
        <v>36802486.25</v>
      </c>
      <c r="BA1564" s="25">
        <v>0</v>
      </c>
      <c r="BB1564" s="25">
        <v>0</v>
      </c>
      <c r="BC1564" s="25">
        <v>3856957</v>
      </c>
      <c r="BD1564" s="25">
        <v>7707380</v>
      </c>
      <c r="BE1564" s="25">
        <v>0</v>
      </c>
      <c r="BF1564" s="25">
        <v>0</v>
      </c>
      <c r="BG1564" s="25">
        <v>3277868</v>
      </c>
      <c r="BH1564" s="25">
        <v>0</v>
      </c>
      <c r="BI1564" s="25">
        <v>0</v>
      </c>
      <c r="BJ1564" s="25">
        <v>0</v>
      </c>
      <c r="BK1564" s="25">
        <v>11249768</v>
      </c>
      <c r="BL1564" s="25">
        <v>0</v>
      </c>
      <c r="BM1564" s="25">
        <v>1617432</v>
      </c>
      <c r="BN1564" s="25">
        <v>10710850</v>
      </c>
      <c r="BO1564" s="25">
        <v>13829472</v>
      </c>
      <c r="BP1564" s="25">
        <v>45335289</v>
      </c>
      <c r="BQ1564" s="25">
        <v>48078344</v>
      </c>
      <c r="BR1564" s="25">
        <v>0</v>
      </c>
      <c r="BS1564" s="25">
        <v>254501</v>
      </c>
      <c r="BT1564" s="25">
        <v>53602142</v>
      </c>
      <c r="BU1564" s="25">
        <v>2959312</v>
      </c>
      <c r="BV1564" s="25">
        <v>2195945</v>
      </c>
      <c r="BW1564" s="25">
        <v>908750</v>
      </c>
      <c r="BX1564" s="25">
        <v>2474244</v>
      </c>
      <c r="BY1564" s="25">
        <v>52247742</v>
      </c>
      <c r="BZ1564" s="25">
        <v>14011828.359999999</v>
      </c>
      <c r="CA1564" s="25">
        <v>0</v>
      </c>
      <c r="CB1564" s="25">
        <v>2873000</v>
      </c>
      <c r="CC1564" s="25">
        <v>1858048</v>
      </c>
      <c r="CD1564" s="25">
        <v>0</v>
      </c>
      <c r="CE1564" s="25">
        <v>4303564</v>
      </c>
      <c r="CF1564" s="25">
        <v>1176000</v>
      </c>
      <c r="CG1564" s="25">
        <v>0</v>
      </c>
      <c r="CH1564" s="25">
        <v>0</v>
      </c>
      <c r="CI1564" s="25">
        <v>34694151.659999996</v>
      </c>
      <c r="CJ1564" s="25">
        <v>31628296</v>
      </c>
      <c r="CK1564" s="25">
        <v>1195641</v>
      </c>
      <c r="CL1564" s="25">
        <v>4001824</v>
      </c>
      <c r="CM1564" s="25">
        <v>0</v>
      </c>
      <c r="CN1564" s="25">
        <v>49745163</v>
      </c>
      <c r="CO1564" s="25">
        <v>14135383</v>
      </c>
      <c r="CP1564" s="25">
        <v>809912</v>
      </c>
      <c r="CQ1564" s="25">
        <v>11843328</v>
      </c>
      <c r="CR1564" s="25">
        <v>0</v>
      </c>
      <c r="CS1564" s="25">
        <v>0</v>
      </c>
      <c r="CT1564" s="25">
        <v>16712132</v>
      </c>
      <c r="CU1564" s="25">
        <v>10005066</v>
      </c>
      <c r="CV1564" s="25">
        <v>14306156</v>
      </c>
      <c r="CW1564" s="25">
        <v>3119190</v>
      </c>
      <c r="CX1564" s="25">
        <v>2155896</v>
      </c>
      <c r="CY1564" s="25">
        <v>9982736</v>
      </c>
      <c r="CZ1564" s="25">
        <v>564634</v>
      </c>
      <c r="DA1564" s="25">
        <v>0</v>
      </c>
      <c r="DB1564" s="25">
        <v>8383206</v>
      </c>
      <c r="DC1564" s="25">
        <v>0</v>
      </c>
      <c r="DD1564" s="25">
        <v>1258100</v>
      </c>
      <c r="DE1564" s="25">
        <v>20983260</v>
      </c>
      <c r="DF1564" s="25">
        <v>65035926</v>
      </c>
      <c r="DG1564" s="25">
        <v>11548409</v>
      </c>
      <c r="DH1564" s="25">
        <v>2261745</v>
      </c>
      <c r="DI1564" s="25">
        <v>380494</v>
      </c>
      <c r="DJ1564" s="25">
        <v>8375086</v>
      </c>
      <c r="DK1564" s="25">
        <v>7674050</v>
      </c>
      <c r="DL1564" s="25">
        <v>31527394.16</v>
      </c>
      <c r="DM1564" s="25">
        <v>256004</v>
      </c>
      <c r="DN1564" s="25">
        <v>648004</v>
      </c>
      <c r="DO1564" s="25">
        <v>14360099</v>
      </c>
      <c r="DP1564" s="25">
        <v>1755421</v>
      </c>
      <c r="DQ1564" s="25">
        <v>9593644</v>
      </c>
      <c r="DR1564" s="25">
        <v>3059346</v>
      </c>
      <c r="DS1564" s="25">
        <v>9757180</v>
      </c>
      <c r="DT1564" s="25">
        <v>0</v>
      </c>
      <c r="DU1564" s="25">
        <v>44742306.149999999</v>
      </c>
      <c r="DV1564" s="25">
        <v>130350427</v>
      </c>
      <c r="DW1564" s="25">
        <v>10397885</v>
      </c>
      <c r="DX1564" s="25">
        <v>12654768</v>
      </c>
      <c r="DY1564" s="25">
        <v>28531443</v>
      </c>
      <c r="DZ1564" s="25">
        <v>0</v>
      </c>
      <c r="EA1564" s="25">
        <v>38057797</v>
      </c>
      <c r="EB1564" s="25">
        <v>20945574</v>
      </c>
      <c r="EC1564" s="25">
        <v>0</v>
      </c>
      <c r="ED1564" s="25">
        <v>0</v>
      </c>
      <c r="EE1564" s="25">
        <v>1073400</v>
      </c>
      <c r="EF1564" s="25">
        <v>0</v>
      </c>
      <c r="EG1564" s="25">
        <v>173270199</v>
      </c>
      <c r="EH1564" s="25">
        <v>58716891</v>
      </c>
      <c r="EI1564" s="25">
        <v>66007095</v>
      </c>
      <c r="EJ1564" s="25">
        <v>0</v>
      </c>
      <c r="EK1564" s="25">
        <v>0</v>
      </c>
      <c r="EL1564" s="25">
        <v>2881600</v>
      </c>
      <c r="EM1564" s="25">
        <v>0</v>
      </c>
      <c r="EN1564" s="25">
        <v>79513052</v>
      </c>
      <c r="EO1564" s="25">
        <v>43550589</v>
      </c>
      <c r="EP1564" s="25">
        <v>12719509</v>
      </c>
      <c r="EQ1564" s="25">
        <v>0</v>
      </c>
      <c r="ER1564" s="25">
        <v>0</v>
      </c>
      <c r="ES1564" s="25">
        <v>0</v>
      </c>
      <c r="ET1564" s="25">
        <v>0</v>
      </c>
      <c r="EU1564" s="25">
        <v>19548147.800000001</v>
      </c>
      <c r="EV1564" s="25">
        <v>0</v>
      </c>
      <c r="EW1564" s="25">
        <v>550000</v>
      </c>
      <c r="EX1564" s="25">
        <v>0</v>
      </c>
      <c r="EY1564" s="25">
        <v>128393729.34</v>
      </c>
      <c r="EZ1564" s="25">
        <v>56839882</v>
      </c>
      <c r="FA1564" s="25">
        <v>25331061</v>
      </c>
      <c r="FB1564" s="25">
        <v>367868</v>
      </c>
      <c r="FC1564" s="25">
        <v>15141332.119999999</v>
      </c>
      <c r="FD1564" s="25">
        <v>160000</v>
      </c>
      <c r="FE1564" s="25">
        <v>47186595</v>
      </c>
      <c r="FF1564" s="25">
        <v>1610120</v>
      </c>
      <c r="FG1564" s="25">
        <v>46769642</v>
      </c>
      <c r="FH1564" s="25">
        <v>11563996</v>
      </c>
      <c r="FI1564" s="25">
        <v>461270493</v>
      </c>
      <c r="FJ1564" s="25">
        <v>426388</v>
      </c>
      <c r="FK1564" s="25">
        <v>108024691</v>
      </c>
      <c r="FL1564" s="25">
        <v>155943070</v>
      </c>
      <c r="FM1564" s="25">
        <v>0</v>
      </c>
      <c r="FN1564" s="25">
        <v>0</v>
      </c>
      <c r="FO1564" s="25">
        <v>0</v>
      </c>
      <c r="FP1564" s="25">
        <v>91225116</v>
      </c>
      <c r="FQ1564" s="25">
        <v>36944041</v>
      </c>
      <c r="FR1564" s="25">
        <v>41204649</v>
      </c>
      <c r="FS1564" s="25">
        <v>2320800</v>
      </c>
      <c r="FT1564" s="25">
        <v>0</v>
      </c>
      <c r="FU1564" s="25">
        <v>17372543</v>
      </c>
      <c r="FV1564" s="25">
        <v>324510</v>
      </c>
      <c r="FW1564" s="25">
        <v>10619780</v>
      </c>
      <c r="FX1564" s="25">
        <v>0</v>
      </c>
    </row>
    <row r="1565" spans="1:180" s="16" customFormat="1" ht="12">
      <c r="A1565" s="23">
        <v>511030</v>
      </c>
      <c r="B1565" s="24" t="s">
        <v>1051</v>
      </c>
      <c r="D1565" s="25">
        <v>0</v>
      </c>
      <c r="E1565" s="25">
        <v>17016245</v>
      </c>
      <c r="F1565" s="25">
        <v>444118298</v>
      </c>
      <c r="G1565" s="25">
        <v>180384285</v>
      </c>
      <c r="H1565" s="25">
        <v>68027018</v>
      </c>
      <c r="I1565" s="25">
        <v>0</v>
      </c>
      <c r="J1565" s="25">
        <v>107358456.16</v>
      </c>
      <c r="K1565" s="25">
        <v>8286590</v>
      </c>
      <c r="L1565" s="25">
        <v>262387858.81999999</v>
      </c>
      <c r="M1565" s="25">
        <v>13276935</v>
      </c>
      <c r="N1565" s="25">
        <v>338199386</v>
      </c>
      <c r="O1565" s="25">
        <v>88923378</v>
      </c>
      <c r="P1565" s="25">
        <v>8874128</v>
      </c>
      <c r="Q1565" s="25">
        <v>4167074</v>
      </c>
      <c r="R1565" s="25">
        <v>0</v>
      </c>
      <c r="S1565" s="25">
        <v>373336</v>
      </c>
      <c r="T1565" s="25">
        <v>85570803.540000007</v>
      </c>
      <c r="U1565" s="25">
        <v>7647470</v>
      </c>
      <c r="V1565" s="25">
        <v>162849175.50999999</v>
      </c>
      <c r="W1565" s="25">
        <v>37915437</v>
      </c>
      <c r="X1565" s="25">
        <v>22720645</v>
      </c>
      <c r="Y1565" s="25">
        <v>7437785</v>
      </c>
      <c r="Z1565" s="25">
        <v>233716909</v>
      </c>
      <c r="AA1565" s="25">
        <v>49304464</v>
      </c>
      <c r="AB1565" s="25">
        <v>67936666.849999994</v>
      </c>
      <c r="AC1565" s="25">
        <v>38955381</v>
      </c>
      <c r="AD1565" s="25">
        <v>37652821</v>
      </c>
      <c r="AE1565" s="25">
        <v>309798147</v>
      </c>
      <c r="AF1565" s="25">
        <v>26000499</v>
      </c>
      <c r="AG1565" s="25">
        <v>48485775</v>
      </c>
      <c r="AH1565" s="25">
        <v>145608619.81999999</v>
      </c>
      <c r="AI1565" s="25">
        <v>28865897</v>
      </c>
      <c r="AJ1565" s="25">
        <v>0</v>
      </c>
      <c r="AK1565" s="25">
        <v>29159067</v>
      </c>
      <c r="AL1565" s="25">
        <v>12974480</v>
      </c>
      <c r="AM1565" s="25">
        <v>105731707</v>
      </c>
      <c r="AN1565" s="25">
        <v>13687134</v>
      </c>
      <c r="AO1565" s="25">
        <v>9515903</v>
      </c>
      <c r="AP1565" s="25">
        <v>97085410</v>
      </c>
      <c r="AQ1565" s="25">
        <v>9404564</v>
      </c>
      <c r="AR1565" s="25">
        <v>181098087</v>
      </c>
      <c r="AS1565" s="25">
        <v>0</v>
      </c>
      <c r="AT1565" s="25">
        <v>33266433.370000001</v>
      </c>
      <c r="AU1565" s="25">
        <v>64865399</v>
      </c>
      <c r="AV1565" s="25">
        <v>49980</v>
      </c>
      <c r="AW1565" s="25">
        <v>0</v>
      </c>
      <c r="AX1565" s="25">
        <v>9853317</v>
      </c>
      <c r="AY1565" s="25">
        <v>519336</v>
      </c>
      <c r="AZ1565" s="25">
        <v>130653179</v>
      </c>
      <c r="BA1565" s="25">
        <v>184986931</v>
      </c>
      <c r="BB1565" s="25">
        <v>20922657</v>
      </c>
      <c r="BC1565" s="25">
        <v>59355162.149999999</v>
      </c>
      <c r="BD1565" s="25">
        <v>4995877</v>
      </c>
      <c r="BE1565" s="25">
        <v>5093245</v>
      </c>
      <c r="BF1565" s="25">
        <v>31354485</v>
      </c>
      <c r="BG1565" s="25">
        <v>62094835</v>
      </c>
      <c r="BH1565" s="25">
        <v>278054121</v>
      </c>
      <c r="BI1565" s="25">
        <v>3984958</v>
      </c>
      <c r="BJ1565" s="25">
        <v>14125692</v>
      </c>
      <c r="BK1565" s="25">
        <v>17404264</v>
      </c>
      <c r="BL1565" s="25">
        <v>14522283</v>
      </c>
      <c r="BM1565" s="25">
        <v>16691491.01</v>
      </c>
      <c r="BN1565" s="25">
        <v>30155950.539999999</v>
      </c>
      <c r="BO1565" s="25">
        <v>35611969</v>
      </c>
      <c r="BP1565" s="25">
        <v>37015175</v>
      </c>
      <c r="BQ1565" s="25">
        <v>74180769</v>
      </c>
      <c r="BR1565" s="25">
        <v>50960893.479999997</v>
      </c>
      <c r="BS1565" s="25">
        <v>1621719</v>
      </c>
      <c r="BT1565" s="25">
        <v>111722600</v>
      </c>
      <c r="BU1565" s="25">
        <v>74883444</v>
      </c>
      <c r="BV1565" s="25">
        <v>24072137</v>
      </c>
      <c r="BW1565" s="25">
        <v>42957732</v>
      </c>
      <c r="BX1565" s="25">
        <v>22018667</v>
      </c>
      <c r="BY1565" s="25">
        <v>590000</v>
      </c>
      <c r="BZ1565" s="25">
        <v>24213101</v>
      </c>
      <c r="CA1565" s="25">
        <v>24478834</v>
      </c>
      <c r="CB1565" s="25">
        <v>71750147</v>
      </c>
      <c r="CC1565" s="25">
        <v>18132854</v>
      </c>
      <c r="CD1565" s="25">
        <v>35060145</v>
      </c>
      <c r="CE1565" s="25">
        <v>49070449</v>
      </c>
      <c r="CF1565" s="25">
        <v>7482054</v>
      </c>
      <c r="CG1565" s="25">
        <v>8125378</v>
      </c>
      <c r="CH1565" s="25">
        <v>108281010</v>
      </c>
      <c r="CI1565" s="25">
        <v>161547191.38</v>
      </c>
      <c r="CJ1565" s="25">
        <v>6766716</v>
      </c>
      <c r="CK1565" s="25">
        <v>24956360</v>
      </c>
      <c r="CL1565" s="25">
        <v>26911518</v>
      </c>
      <c r="CM1565" s="25">
        <v>30744511</v>
      </c>
      <c r="CN1565" s="25">
        <v>21257566</v>
      </c>
      <c r="CO1565" s="25">
        <v>8134779</v>
      </c>
      <c r="CP1565" s="25">
        <v>8419877</v>
      </c>
      <c r="CQ1565" s="25">
        <v>22529753.120000001</v>
      </c>
      <c r="CR1565" s="25">
        <v>4954736</v>
      </c>
      <c r="CS1565" s="25">
        <v>54291041</v>
      </c>
      <c r="CT1565" s="25">
        <v>26809074</v>
      </c>
      <c r="CU1565" s="25">
        <v>29769670</v>
      </c>
      <c r="CV1565" s="25">
        <v>19644187</v>
      </c>
      <c r="CW1565" s="25">
        <v>64589562.280000001</v>
      </c>
      <c r="CX1565" s="25">
        <v>7693436</v>
      </c>
      <c r="CY1565" s="25">
        <v>23763840</v>
      </c>
      <c r="CZ1565" s="25">
        <v>3243436</v>
      </c>
      <c r="DA1565" s="25">
        <v>5114675</v>
      </c>
      <c r="DB1565" s="25">
        <v>17511300</v>
      </c>
      <c r="DC1565" s="25">
        <v>225336381</v>
      </c>
      <c r="DD1565" s="25">
        <v>7579710</v>
      </c>
      <c r="DE1565" s="25">
        <v>10402900</v>
      </c>
      <c r="DF1565" s="25">
        <v>45079474</v>
      </c>
      <c r="DG1565" s="25">
        <v>24665965.77</v>
      </c>
      <c r="DH1565" s="25">
        <v>74909195</v>
      </c>
      <c r="DI1565" s="25">
        <v>3219820</v>
      </c>
      <c r="DJ1565" s="25">
        <v>20845419</v>
      </c>
      <c r="DK1565" s="25">
        <v>0</v>
      </c>
      <c r="DL1565" s="25">
        <v>16818615.829999998</v>
      </c>
      <c r="DM1565" s="25">
        <v>10315209</v>
      </c>
      <c r="DN1565" s="25">
        <v>1635267</v>
      </c>
      <c r="DO1565" s="25">
        <v>67201438</v>
      </c>
      <c r="DP1565" s="25">
        <v>18163592</v>
      </c>
      <c r="DQ1565" s="25">
        <v>50964304</v>
      </c>
      <c r="DR1565" s="25">
        <v>16940119</v>
      </c>
      <c r="DS1565" s="25">
        <v>4328342</v>
      </c>
      <c r="DT1565" s="25">
        <v>36554798</v>
      </c>
      <c r="DU1565" s="25">
        <v>21692519.420000002</v>
      </c>
      <c r="DV1565" s="25">
        <v>481458411</v>
      </c>
      <c r="DW1565" s="25">
        <v>53513460</v>
      </c>
      <c r="DX1565" s="25">
        <v>8661480</v>
      </c>
      <c r="DY1565" s="25">
        <v>0</v>
      </c>
      <c r="DZ1565" s="25">
        <v>24207902</v>
      </c>
      <c r="EA1565" s="25">
        <v>196685572.58000001</v>
      </c>
      <c r="EB1565" s="25">
        <v>37226412</v>
      </c>
      <c r="EC1565" s="25">
        <v>0</v>
      </c>
      <c r="ED1565" s="25">
        <v>23944923</v>
      </c>
      <c r="EE1565" s="25">
        <v>72277023.450000003</v>
      </c>
      <c r="EF1565" s="25">
        <v>6859408</v>
      </c>
      <c r="EG1565" s="25">
        <v>189362310.75999999</v>
      </c>
      <c r="EH1565" s="25">
        <v>136025568</v>
      </c>
      <c r="EI1565" s="25">
        <v>164850686.99000001</v>
      </c>
      <c r="EJ1565" s="25">
        <v>1598217</v>
      </c>
      <c r="EK1565" s="25">
        <v>7840763.0899999999</v>
      </c>
      <c r="EL1565" s="25">
        <v>16415547</v>
      </c>
      <c r="EM1565" s="25">
        <v>0</v>
      </c>
      <c r="EN1565" s="25">
        <v>171912741</v>
      </c>
      <c r="EO1565" s="25">
        <v>51334157</v>
      </c>
      <c r="EP1565" s="25">
        <v>50971207</v>
      </c>
      <c r="EQ1565" s="25">
        <v>203120</v>
      </c>
      <c r="ER1565" s="25">
        <v>15841372</v>
      </c>
      <c r="ES1565" s="25">
        <v>163030</v>
      </c>
      <c r="ET1565" s="25">
        <v>9840000</v>
      </c>
      <c r="EU1565" s="25">
        <v>17046110</v>
      </c>
      <c r="EV1565" s="25">
        <v>170105</v>
      </c>
      <c r="EW1565" s="25">
        <v>3696018</v>
      </c>
      <c r="EX1565" s="25">
        <v>0</v>
      </c>
      <c r="EY1565" s="25">
        <v>219363004.91</v>
      </c>
      <c r="EZ1565" s="25">
        <v>47624790</v>
      </c>
      <c r="FA1565" s="25">
        <v>17000057</v>
      </c>
      <c r="FB1565" s="25">
        <v>21805079</v>
      </c>
      <c r="FC1565" s="25">
        <v>9673342.1600000001</v>
      </c>
      <c r="FD1565" s="25">
        <v>51769011</v>
      </c>
      <c r="FE1565" s="25">
        <v>27726999</v>
      </c>
      <c r="FF1565" s="25">
        <v>13083664</v>
      </c>
      <c r="FG1565" s="25">
        <v>9829300</v>
      </c>
      <c r="FH1565" s="25">
        <v>28033384</v>
      </c>
      <c r="FI1565" s="25">
        <v>1920325754.3399999</v>
      </c>
      <c r="FJ1565" s="25">
        <v>12733914.49</v>
      </c>
      <c r="FK1565" s="25">
        <v>633576233</v>
      </c>
      <c r="FL1565" s="25">
        <v>200538297</v>
      </c>
      <c r="FM1565" s="25">
        <v>123194780</v>
      </c>
      <c r="FN1565" s="25">
        <v>15340433</v>
      </c>
      <c r="FO1565" s="25">
        <v>34899945.75</v>
      </c>
      <c r="FP1565" s="25">
        <v>0</v>
      </c>
      <c r="FQ1565" s="25">
        <v>19873494</v>
      </c>
      <c r="FR1565" s="25">
        <v>189453292.31999999</v>
      </c>
      <c r="FS1565" s="25">
        <v>25931920</v>
      </c>
      <c r="FT1565" s="25">
        <v>28683356</v>
      </c>
      <c r="FU1565" s="25">
        <v>48341815.079999998</v>
      </c>
      <c r="FV1565" s="25">
        <v>19969154</v>
      </c>
      <c r="FW1565" s="25">
        <v>4127834.5</v>
      </c>
      <c r="FX1565" s="25">
        <v>80595517</v>
      </c>
    </row>
    <row r="1566" spans="1:180" s="16" customFormat="1" ht="12">
      <c r="A1566" s="23">
        <v>511031</v>
      </c>
      <c r="B1566" s="24" t="s">
        <v>308</v>
      </c>
      <c r="D1566" s="25">
        <v>13086998.5</v>
      </c>
      <c r="E1566" s="25">
        <v>0</v>
      </c>
      <c r="F1566" s="25">
        <v>0</v>
      </c>
      <c r="G1566" s="25">
        <v>0</v>
      </c>
      <c r="H1566" s="25">
        <v>6064583</v>
      </c>
      <c r="I1566" s="25">
        <v>0</v>
      </c>
      <c r="J1566" s="25">
        <v>2725578</v>
      </c>
      <c r="K1566" s="25">
        <v>0</v>
      </c>
      <c r="L1566" s="25">
        <v>14121641</v>
      </c>
      <c r="M1566" s="25">
        <v>0</v>
      </c>
      <c r="N1566" s="25">
        <v>9219671</v>
      </c>
      <c r="O1566" s="25">
        <v>0</v>
      </c>
      <c r="P1566" s="25">
        <v>7022416</v>
      </c>
      <c r="Q1566" s="25">
        <v>0</v>
      </c>
      <c r="R1566" s="25">
        <v>0</v>
      </c>
      <c r="S1566" s="25">
        <v>1651739</v>
      </c>
      <c r="T1566" s="25">
        <v>0</v>
      </c>
      <c r="U1566" s="25">
        <v>9747994</v>
      </c>
      <c r="V1566" s="25">
        <v>66411434</v>
      </c>
      <c r="W1566" s="25">
        <v>0</v>
      </c>
      <c r="X1566" s="25">
        <v>4016590</v>
      </c>
      <c r="Y1566" s="25">
        <v>0</v>
      </c>
      <c r="Z1566" s="25">
        <v>19666132</v>
      </c>
      <c r="AA1566" s="25">
        <v>28512000</v>
      </c>
      <c r="AB1566" s="25">
        <v>0</v>
      </c>
      <c r="AC1566" s="25">
        <v>5266812</v>
      </c>
      <c r="AD1566" s="25">
        <v>5532736</v>
      </c>
      <c r="AE1566" s="25">
        <v>0</v>
      </c>
      <c r="AF1566" s="25">
        <v>1110000</v>
      </c>
      <c r="AG1566" s="25">
        <v>10661165.5</v>
      </c>
      <c r="AH1566" s="25">
        <v>23735419</v>
      </c>
      <c r="AI1566" s="25">
        <v>4663768</v>
      </c>
      <c r="AJ1566" s="25">
        <v>0</v>
      </c>
      <c r="AK1566" s="25">
        <v>3511208</v>
      </c>
      <c r="AL1566" s="25">
        <v>7268212</v>
      </c>
      <c r="AM1566" s="25">
        <v>0</v>
      </c>
      <c r="AN1566" s="25">
        <v>0</v>
      </c>
      <c r="AO1566" s="25">
        <v>0</v>
      </c>
      <c r="AP1566" s="25">
        <v>0</v>
      </c>
      <c r="AQ1566" s="25">
        <v>1460597</v>
      </c>
      <c r="AR1566" s="25">
        <v>43514967</v>
      </c>
      <c r="AS1566" s="25">
        <v>55545791</v>
      </c>
      <c r="AT1566" s="25">
        <v>2543872</v>
      </c>
      <c r="AU1566" s="25">
        <v>0</v>
      </c>
      <c r="AV1566" s="25">
        <v>0</v>
      </c>
      <c r="AW1566" s="25">
        <v>1665632</v>
      </c>
      <c r="AX1566" s="25">
        <v>21528912</v>
      </c>
      <c r="AY1566" s="25">
        <v>0</v>
      </c>
      <c r="AZ1566" s="25">
        <v>0</v>
      </c>
      <c r="BA1566" s="25">
        <v>0</v>
      </c>
      <c r="BB1566" s="25">
        <v>6334548</v>
      </c>
      <c r="BC1566" s="25">
        <v>0</v>
      </c>
      <c r="BD1566" s="25">
        <v>0</v>
      </c>
      <c r="BE1566" s="25">
        <v>0</v>
      </c>
      <c r="BF1566" s="25">
        <v>3634104</v>
      </c>
      <c r="BG1566" s="25">
        <v>4573355</v>
      </c>
      <c r="BH1566" s="25">
        <v>255420884</v>
      </c>
      <c r="BI1566" s="25">
        <v>0</v>
      </c>
      <c r="BJ1566" s="25">
        <v>0</v>
      </c>
      <c r="BK1566" s="25">
        <v>0</v>
      </c>
      <c r="BL1566" s="25">
        <v>0</v>
      </c>
      <c r="BM1566" s="25">
        <v>7268212</v>
      </c>
      <c r="BN1566" s="25">
        <v>0</v>
      </c>
      <c r="BO1566" s="25">
        <v>11565048</v>
      </c>
      <c r="BP1566" s="25">
        <v>0</v>
      </c>
      <c r="BQ1566" s="25">
        <v>0</v>
      </c>
      <c r="BR1566" s="25">
        <v>4573355</v>
      </c>
      <c r="BS1566" s="25">
        <v>1536600</v>
      </c>
      <c r="BT1566" s="25">
        <v>14743570</v>
      </c>
      <c r="BU1566" s="25">
        <v>0</v>
      </c>
      <c r="BV1566" s="25">
        <v>0</v>
      </c>
      <c r="BW1566" s="25">
        <v>4542632</v>
      </c>
      <c r="BX1566" s="25">
        <v>0</v>
      </c>
      <c r="BY1566" s="25">
        <v>10658416</v>
      </c>
      <c r="BZ1566" s="25">
        <v>8269156</v>
      </c>
      <c r="CA1566" s="25">
        <v>0</v>
      </c>
      <c r="CB1566" s="25">
        <v>661980</v>
      </c>
      <c r="CC1566" s="25">
        <v>0</v>
      </c>
      <c r="CD1566" s="25">
        <v>0</v>
      </c>
      <c r="CE1566" s="25">
        <v>0</v>
      </c>
      <c r="CF1566" s="25">
        <v>1832089.4</v>
      </c>
      <c r="CG1566" s="25">
        <v>1112945</v>
      </c>
      <c r="CH1566" s="25">
        <v>0</v>
      </c>
      <c r="CI1566" s="25">
        <v>15005212</v>
      </c>
      <c r="CJ1566" s="25">
        <v>3452400</v>
      </c>
      <c r="CK1566" s="25">
        <v>1700100</v>
      </c>
      <c r="CL1566" s="25">
        <v>3040600</v>
      </c>
      <c r="CM1566" s="25">
        <v>0</v>
      </c>
      <c r="CN1566" s="25">
        <v>0</v>
      </c>
      <c r="CO1566" s="25">
        <v>0</v>
      </c>
      <c r="CP1566" s="25">
        <v>1271936</v>
      </c>
      <c r="CQ1566" s="25">
        <v>6691049</v>
      </c>
      <c r="CR1566" s="25">
        <v>0</v>
      </c>
      <c r="CS1566" s="25">
        <v>0</v>
      </c>
      <c r="CT1566" s="25">
        <v>5133150</v>
      </c>
      <c r="CU1566" s="25">
        <v>0</v>
      </c>
      <c r="CV1566" s="25">
        <v>0</v>
      </c>
      <c r="CW1566" s="25">
        <v>4045100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5725758</v>
      </c>
      <c r="DD1566" s="25">
        <v>0</v>
      </c>
      <c r="DE1566" s="25">
        <v>0</v>
      </c>
      <c r="DF1566" s="25">
        <v>7290284</v>
      </c>
      <c r="DG1566" s="25">
        <v>0</v>
      </c>
      <c r="DH1566" s="25">
        <v>8643426</v>
      </c>
      <c r="DI1566" s="25">
        <v>0</v>
      </c>
      <c r="DJ1566" s="25">
        <v>14278291</v>
      </c>
      <c r="DK1566" s="25">
        <v>363600</v>
      </c>
      <c r="DL1566" s="25">
        <v>4938000</v>
      </c>
      <c r="DM1566" s="25">
        <v>0</v>
      </c>
      <c r="DN1566" s="25">
        <v>363600</v>
      </c>
      <c r="DO1566" s="25">
        <v>7867536</v>
      </c>
      <c r="DP1566" s="25">
        <v>9467600</v>
      </c>
      <c r="DQ1566" s="25">
        <v>0</v>
      </c>
      <c r="DR1566" s="25">
        <v>3901086</v>
      </c>
      <c r="DS1566" s="25">
        <v>0</v>
      </c>
      <c r="DT1566" s="25">
        <v>8551668</v>
      </c>
      <c r="DU1566" s="25">
        <v>13443546</v>
      </c>
      <c r="DV1566" s="25">
        <v>0</v>
      </c>
      <c r="DW1566" s="25">
        <v>1252800</v>
      </c>
      <c r="DX1566" s="25">
        <v>10742065</v>
      </c>
      <c r="DY1566" s="25">
        <v>0</v>
      </c>
      <c r="DZ1566" s="25">
        <v>1090230</v>
      </c>
      <c r="EA1566" s="25">
        <v>18396906</v>
      </c>
      <c r="EB1566" s="25">
        <v>16954754</v>
      </c>
      <c r="EC1566" s="25">
        <v>0</v>
      </c>
      <c r="ED1566" s="25">
        <v>2225888</v>
      </c>
      <c r="EE1566" s="25">
        <v>22136800</v>
      </c>
      <c r="EF1566" s="25">
        <v>1589920</v>
      </c>
      <c r="EG1566" s="25">
        <v>0</v>
      </c>
      <c r="EH1566" s="25">
        <v>1666668</v>
      </c>
      <c r="EI1566" s="25">
        <v>0</v>
      </c>
      <c r="EJ1566" s="25">
        <v>0</v>
      </c>
      <c r="EK1566" s="25">
        <v>0</v>
      </c>
      <c r="EL1566" s="25">
        <v>0</v>
      </c>
      <c r="EM1566" s="25">
        <v>0</v>
      </c>
      <c r="EN1566" s="25">
        <v>7506416</v>
      </c>
      <c r="EO1566" s="25">
        <v>0</v>
      </c>
      <c r="EP1566" s="25">
        <v>0</v>
      </c>
      <c r="EQ1566" s="25">
        <v>2271315</v>
      </c>
      <c r="ER1566" s="25">
        <v>0</v>
      </c>
      <c r="ES1566" s="25">
        <v>11156209</v>
      </c>
      <c r="ET1566" s="25">
        <v>16784733.399999999</v>
      </c>
      <c r="EU1566" s="25">
        <v>9718589.4000000004</v>
      </c>
      <c r="EV1566" s="25">
        <v>0</v>
      </c>
      <c r="EW1566" s="25">
        <v>0</v>
      </c>
      <c r="EX1566" s="25">
        <v>3032291</v>
      </c>
      <c r="EY1566" s="25">
        <v>0</v>
      </c>
      <c r="EZ1566" s="25">
        <v>0</v>
      </c>
      <c r="FA1566" s="25">
        <v>4603208</v>
      </c>
      <c r="FB1566" s="25">
        <v>1092000</v>
      </c>
      <c r="FC1566" s="25">
        <v>0</v>
      </c>
      <c r="FD1566" s="25">
        <v>7810685</v>
      </c>
      <c r="FE1566" s="25">
        <v>0</v>
      </c>
      <c r="FF1566" s="25">
        <v>0</v>
      </c>
      <c r="FG1566" s="25">
        <v>0</v>
      </c>
      <c r="FH1566" s="25">
        <v>1000000</v>
      </c>
      <c r="FI1566" s="25">
        <v>29216467</v>
      </c>
      <c r="FJ1566" s="25">
        <v>1092000</v>
      </c>
      <c r="FK1566" s="25">
        <v>0</v>
      </c>
      <c r="FL1566" s="25">
        <v>16366889</v>
      </c>
      <c r="FM1566" s="25">
        <v>0</v>
      </c>
      <c r="FN1566" s="25">
        <v>0</v>
      </c>
      <c r="FO1566" s="25">
        <v>6754013</v>
      </c>
      <c r="FP1566" s="25">
        <v>9655822</v>
      </c>
      <c r="FQ1566" s="25">
        <v>17513459</v>
      </c>
      <c r="FR1566" s="25">
        <v>1238258</v>
      </c>
      <c r="FS1566" s="25">
        <v>0</v>
      </c>
      <c r="FT1566" s="25">
        <v>1665632</v>
      </c>
      <c r="FU1566" s="25">
        <v>0</v>
      </c>
      <c r="FV1566" s="25">
        <v>3373750</v>
      </c>
      <c r="FW1566" s="25">
        <v>0</v>
      </c>
      <c r="FX1566" s="25">
        <v>0</v>
      </c>
    </row>
    <row r="1567" spans="1:180" s="16" customFormat="1" ht="12">
      <c r="A1567" s="23">
        <v>511032</v>
      </c>
      <c r="B1567" s="24" t="s">
        <v>1052</v>
      </c>
      <c r="D1567" s="25">
        <v>1285892</v>
      </c>
      <c r="E1567" s="25">
        <v>0</v>
      </c>
      <c r="F1567" s="25">
        <v>2174955</v>
      </c>
      <c r="G1567" s="25">
        <v>3236000</v>
      </c>
      <c r="H1567" s="25">
        <v>0</v>
      </c>
      <c r="I1567" s="25">
        <v>0</v>
      </c>
      <c r="J1567" s="25">
        <v>526900</v>
      </c>
      <c r="K1567" s="25">
        <v>0</v>
      </c>
      <c r="L1567" s="25">
        <v>5440000</v>
      </c>
      <c r="M1567" s="25">
        <v>0</v>
      </c>
      <c r="N1567" s="25">
        <v>229900</v>
      </c>
      <c r="O1567" s="25">
        <v>0</v>
      </c>
      <c r="P1567" s="25">
        <v>0</v>
      </c>
      <c r="Q1567" s="25">
        <v>0</v>
      </c>
      <c r="R1567" s="25">
        <v>58815</v>
      </c>
      <c r="S1567" s="25">
        <v>0</v>
      </c>
      <c r="T1567" s="25">
        <v>589000</v>
      </c>
      <c r="U1567" s="25">
        <v>84812499</v>
      </c>
      <c r="V1567" s="25">
        <v>5614980.1200000001</v>
      </c>
      <c r="W1567" s="25">
        <v>2178113</v>
      </c>
      <c r="X1567" s="25">
        <v>0</v>
      </c>
      <c r="Y1567" s="25">
        <v>0</v>
      </c>
      <c r="Z1567" s="25">
        <v>7056412</v>
      </c>
      <c r="AA1567" s="25">
        <v>0</v>
      </c>
      <c r="AB1567" s="25">
        <v>0</v>
      </c>
      <c r="AC1567" s="25">
        <v>0</v>
      </c>
      <c r="AD1567" s="25">
        <v>0</v>
      </c>
      <c r="AE1567" s="25">
        <v>0</v>
      </c>
      <c r="AF1567" s="25">
        <v>500000</v>
      </c>
      <c r="AG1567" s="25">
        <v>16507170</v>
      </c>
      <c r="AH1567" s="25">
        <v>4033000</v>
      </c>
      <c r="AI1567" s="25">
        <v>0</v>
      </c>
      <c r="AJ1567" s="25">
        <v>0</v>
      </c>
      <c r="AK1567" s="25">
        <v>320000</v>
      </c>
      <c r="AL1567" s="25">
        <v>399000</v>
      </c>
      <c r="AM1567" s="25">
        <v>399000</v>
      </c>
      <c r="AN1567" s="25">
        <v>0</v>
      </c>
      <c r="AO1567" s="25">
        <v>0</v>
      </c>
      <c r="AP1567" s="25">
        <v>0</v>
      </c>
      <c r="AQ1567" s="25">
        <v>340000</v>
      </c>
      <c r="AR1567" s="25">
        <v>0</v>
      </c>
      <c r="AS1567" s="25">
        <v>529100</v>
      </c>
      <c r="AT1567" s="25">
        <v>0</v>
      </c>
      <c r="AU1567" s="25">
        <v>0</v>
      </c>
      <c r="AV1567" s="25">
        <v>0</v>
      </c>
      <c r="AW1567" s="25">
        <v>334900</v>
      </c>
      <c r="AX1567" s="25">
        <v>0</v>
      </c>
      <c r="AY1567" s="25">
        <v>0</v>
      </c>
      <c r="AZ1567" s="25">
        <v>752100</v>
      </c>
      <c r="BA1567" s="25">
        <v>0</v>
      </c>
      <c r="BB1567" s="25">
        <v>12621137</v>
      </c>
      <c r="BC1567" s="25">
        <v>193000</v>
      </c>
      <c r="BD1567" s="25">
        <v>1081594</v>
      </c>
      <c r="BE1567" s="25">
        <v>623077</v>
      </c>
      <c r="BF1567" s="25">
        <v>0</v>
      </c>
      <c r="BG1567" s="25">
        <v>0</v>
      </c>
      <c r="BH1567" s="25">
        <v>18356686</v>
      </c>
      <c r="BI1567" s="25">
        <v>180000</v>
      </c>
      <c r="BJ1567" s="25">
        <v>1015800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334900</v>
      </c>
      <c r="BQ1567" s="25">
        <v>340000</v>
      </c>
      <c r="BR1567" s="25">
        <v>0</v>
      </c>
      <c r="BS1567" s="25">
        <v>0</v>
      </c>
      <c r="BT1567" s="25">
        <v>36129924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243900</v>
      </c>
      <c r="CA1567" s="25">
        <v>335000</v>
      </c>
      <c r="CB1567" s="25">
        <v>0</v>
      </c>
      <c r="CC1567" s="25">
        <v>0</v>
      </c>
      <c r="CD1567" s="25">
        <v>0</v>
      </c>
      <c r="CE1567" s="25">
        <v>999000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437900</v>
      </c>
      <c r="CK1567" s="25">
        <v>0</v>
      </c>
      <c r="CL1567" s="25">
        <v>294900</v>
      </c>
      <c r="CM1567" s="25">
        <v>0</v>
      </c>
      <c r="CN1567" s="25">
        <v>404900</v>
      </c>
      <c r="CO1567" s="25">
        <v>605000</v>
      </c>
      <c r="CP1567" s="25">
        <v>0</v>
      </c>
      <c r="CQ1567" s="25">
        <v>0</v>
      </c>
      <c r="CR1567" s="25">
        <v>0</v>
      </c>
      <c r="CS1567" s="25">
        <v>1679640</v>
      </c>
      <c r="CT1567" s="25">
        <v>6482400</v>
      </c>
      <c r="CU1567" s="25">
        <v>531200</v>
      </c>
      <c r="CV1567" s="25">
        <v>0</v>
      </c>
      <c r="CW1567" s="25">
        <v>2433600</v>
      </c>
      <c r="CX1567" s="25">
        <v>360000</v>
      </c>
      <c r="CY1567" s="25">
        <v>0</v>
      </c>
      <c r="CZ1567" s="25">
        <v>0</v>
      </c>
      <c r="DA1567" s="25">
        <v>3990070</v>
      </c>
      <c r="DB1567" s="25">
        <v>614600</v>
      </c>
      <c r="DC1567" s="25">
        <v>646600</v>
      </c>
      <c r="DD1567" s="25">
        <v>0</v>
      </c>
      <c r="DE1567" s="25">
        <v>0</v>
      </c>
      <c r="DF1567" s="25">
        <v>916800</v>
      </c>
      <c r="DG1567" s="25">
        <v>0</v>
      </c>
      <c r="DH1567" s="25">
        <v>0</v>
      </c>
      <c r="DI1567" s="25">
        <v>0</v>
      </c>
      <c r="DJ1567" s="25">
        <v>349900</v>
      </c>
      <c r="DK1567" s="25">
        <v>0</v>
      </c>
      <c r="DL1567" s="25">
        <v>632900</v>
      </c>
      <c r="DM1567" s="25">
        <v>0</v>
      </c>
      <c r="DN1567" s="25">
        <v>55000</v>
      </c>
      <c r="DO1567" s="25">
        <v>199000</v>
      </c>
      <c r="DP1567" s="25">
        <v>291000</v>
      </c>
      <c r="DQ1567" s="25">
        <v>0</v>
      </c>
      <c r="DR1567" s="25">
        <v>0</v>
      </c>
      <c r="DS1567" s="25">
        <v>0</v>
      </c>
      <c r="DT1567" s="25">
        <v>755200</v>
      </c>
      <c r="DU1567" s="25">
        <v>2699000</v>
      </c>
      <c r="DV1567" s="25">
        <v>2775000</v>
      </c>
      <c r="DW1567" s="25">
        <v>280000</v>
      </c>
      <c r="DX1567" s="25">
        <v>0</v>
      </c>
      <c r="DY1567" s="25">
        <v>0</v>
      </c>
      <c r="DZ1567" s="25">
        <v>0</v>
      </c>
      <c r="EA1567" s="25">
        <v>1915100</v>
      </c>
      <c r="EB1567" s="25">
        <v>210000</v>
      </c>
      <c r="EC1567" s="25">
        <v>0</v>
      </c>
      <c r="ED1567" s="25">
        <v>0</v>
      </c>
      <c r="EE1567" s="25">
        <v>0</v>
      </c>
      <c r="EF1567" s="25">
        <v>0</v>
      </c>
      <c r="EG1567" s="25">
        <v>476329</v>
      </c>
      <c r="EH1567" s="25">
        <v>232200</v>
      </c>
      <c r="EI1567" s="25">
        <v>3722500</v>
      </c>
      <c r="EJ1567" s="25">
        <v>0</v>
      </c>
      <c r="EK1567" s="25">
        <v>0</v>
      </c>
      <c r="EL1567" s="25">
        <v>0</v>
      </c>
      <c r="EM1567" s="25">
        <v>0</v>
      </c>
      <c r="EN1567" s="25">
        <v>0</v>
      </c>
      <c r="EO1567" s="25">
        <v>0</v>
      </c>
      <c r="EP1567" s="25">
        <v>0</v>
      </c>
      <c r="EQ1567" s="25">
        <v>170105</v>
      </c>
      <c r="ER1567" s="25">
        <v>0</v>
      </c>
      <c r="ES1567" s="25">
        <v>249300</v>
      </c>
      <c r="ET1567" s="25">
        <v>350656</v>
      </c>
      <c r="EU1567" s="25">
        <v>4457285</v>
      </c>
      <c r="EV1567" s="25">
        <v>0</v>
      </c>
      <c r="EW1567" s="25">
        <v>5414132</v>
      </c>
      <c r="EX1567" s="25">
        <v>199000</v>
      </c>
      <c r="EY1567" s="25">
        <v>17536221.899999999</v>
      </c>
      <c r="EZ1567" s="25">
        <v>326000</v>
      </c>
      <c r="FA1567" s="25">
        <v>1500454</v>
      </c>
      <c r="FB1567" s="25">
        <v>295900</v>
      </c>
      <c r="FC1567" s="25">
        <v>253751</v>
      </c>
      <c r="FD1567" s="25">
        <v>0</v>
      </c>
      <c r="FE1567" s="25">
        <v>0</v>
      </c>
      <c r="FF1567" s="25">
        <v>231200</v>
      </c>
      <c r="FG1567" s="25">
        <v>9166429</v>
      </c>
      <c r="FH1567" s="25">
        <v>1414440</v>
      </c>
      <c r="FI1567" s="25">
        <v>39800</v>
      </c>
      <c r="FJ1567" s="25">
        <v>0</v>
      </c>
      <c r="FK1567" s="25">
        <v>0</v>
      </c>
      <c r="FL1567" s="25">
        <v>637000</v>
      </c>
      <c r="FM1567" s="25">
        <v>0</v>
      </c>
      <c r="FN1567" s="25">
        <v>0</v>
      </c>
      <c r="FO1567" s="25">
        <v>0</v>
      </c>
      <c r="FP1567" s="25">
        <v>1297118</v>
      </c>
      <c r="FQ1567" s="25">
        <v>0</v>
      </c>
      <c r="FR1567" s="25">
        <v>821800</v>
      </c>
      <c r="FS1567" s="25">
        <v>0</v>
      </c>
      <c r="FT1567" s="25">
        <v>0</v>
      </c>
      <c r="FU1567" s="25">
        <v>100300</v>
      </c>
      <c r="FV1567" s="25">
        <v>0</v>
      </c>
      <c r="FW1567" s="25">
        <v>0</v>
      </c>
      <c r="FX1567" s="25">
        <v>0</v>
      </c>
    </row>
    <row r="1568" spans="1:180" s="16" customFormat="1" ht="12">
      <c r="A1568" s="23">
        <v>511033</v>
      </c>
      <c r="B1568" s="24" t="s">
        <v>1053</v>
      </c>
      <c r="D1568" s="25">
        <v>213800</v>
      </c>
      <c r="E1568" s="25">
        <v>0</v>
      </c>
      <c r="F1568" s="25">
        <v>0</v>
      </c>
      <c r="G1568" s="25">
        <v>0</v>
      </c>
      <c r="H1568" s="25">
        <v>0</v>
      </c>
      <c r="I1568" s="25">
        <v>3000000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6900000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0</v>
      </c>
      <c r="W1568" s="25">
        <v>11775006</v>
      </c>
      <c r="X1568" s="25">
        <v>10936073</v>
      </c>
      <c r="Y1568" s="25">
        <v>0</v>
      </c>
      <c r="Z1568" s="25">
        <v>5377289</v>
      </c>
      <c r="AA1568" s="25">
        <v>0</v>
      </c>
      <c r="AB1568" s="25">
        <v>0</v>
      </c>
      <c r="AC1568" s="25">
        <v>0</v>
      </c>
      <c r="AD1568" s="25">
        <v>6091462</v>
      </c>
      <c r="AE1568" s="25">
        <v>11001898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88603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10392420</v>
      </c>
      <c r="AR1568" s="25">
        <v>0</v>
      </c>
      <c r="AS1568" s="25">
        <v>1457000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25364604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17148540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967193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280000</v>
      </c>
      <c r="CU1568" s="25">
        <v>6911949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26613720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  <c r="DR1568" s="25">
        <v>0</v>
      </c>
      <c r="DS1568" s="25">
        <v>0</v>
      </c>
      <c r="DT1568" s="25">
        <v>418790</v>
      </c>
      <c r="DU1568" s="25">
        <v>3440302.69</v>
      </c>
      <c r="DV1568" s="25">
        <v>0</v>
      </c>
      <c r="DW1568" s="25">
        <v>0</v>
      </c>
      <c r="DX1568" s="25">
        <v>0</v>
      </c>
      <c r="DY1568" s="25">
        <v>0</v>
      </c>
      <c r="DZ1568" s="25">
        <v>0</v>
      </c>
      <c r="EA1568" s="25">
        <v>0</v>
      </c>
      <c r="EB1568" s="25">
        <v>0</v>
      </c>
      <c r="EC1568" s="25">
        <v>0</v>
      </c>
      <c r="ED1568" s="25">
        <v>0</v>
      </c>
      <c r="EE1568" s="25">
        <v>0</v>
      </c>
      <c r="EF1568" s="25">
        <v>0</v>
      </c>
      <c r="EG1568" s="25">
        <v>0</v>
      </c>
      <c r="EH1568" s="25">
        <v>1845452</v>
      </c>
      <c r="EI1568" s="25">
        <v>0</v>
      </c>
      <c r="EJ1568" s="25">
        <v>0</v>
      </c>
      <c r="EK1568" s="25">
        <v>0</v>
      </c>
      <c r="EL1568" s="25">
        <v>0</v>
      </c>
      <c r="EM1568" s="25">
        <v>9278385</v>
      </c>
      <c r="EN1568" s="25">
        <v>0</v>
      </c>
      <c r="EO1568" s="25">
        <v>0</v>
      </c>
      <c r="EP1568" s="25">
        <v>0</v>
      </c>
      <c r="EQ1568" s="25">
        <v>12758736.050000001</v>
      </c>
      <c r="ER1568" s="25">
        <v>0</v>
      </c>
      <c r="ES1568" s="25">
        <v>0</v>
      </c>
      <c r="ET1568" s="25">
        <v>0</v>
      </c>
      <c r="EU1568" s="25">
        <v>0</v>
      </c>
      <c r="EV1568" s="25">
        <v>0</v>
      </c>
      <c r="EW1568" s="25">
        <v>1203449</v>
      </c>
      <c r="EX1568" s="25">
        <v>0</v>
      </c>
      <c r="EY1568" s="25">
        <v>6547311</v>
      </c>
      <c r="EZ1568" s="25">
        <v>3752630</v>
      </c>
      <c r="FA1568" s="25">
        <v>0</v>
      </c>
      <c r="FB1568" s="25">
        <v>0</v>
      </c>
      <c r="FC1568" s="25">
        <v>0</v>
      </c>
      <c r="FD1568" s="25">
        <v>1013587</v>
      </c>
      <c r="FE1568" s="25">
        <v>6201656</v>
      </c>
      <c r="FF1568" s="25">
        <v>0</v>
      </c>
      <c r="FG1568" s="25">
        <v>8186135</v>
      </c>
      <c r="FH1568" s="25">
        <v>0</v>
      </c>
      <c r="FI1568" s="25">
        <v>0</v>
      </c>
      <c r="FJ1568" s="25">
        <v>5775251.3399999999</v>
      </c>
      <c r="FK1568" s="25">
        <v>25000</v>
      </c>
      <c r="FL1568" s="25">
        <v>9906778</v>
      </c>
      <c r="FM1568" s="25">
        <v>0</v>
      </c>
      <c r="FN1568" s="25">
        <v>0</v>
      </c>
      <c r="FO1568" s="25">
        <v>0</v>
      </c>
      <c r="FP1568" s="25">
        <v>47292790</v>
      </c>
      <c r="FQ1568" s="25">
        <v>2810752</v>
      </c>
      <c r="FR1568" s="25">
        <v>0</v>
      </c>
      <c r="FS1568" s="25">
        <v>0</v>
      </c>
      <c r="FT1568" s="25">
        <v>0</v>
      </c>
      <c r="FU1568" s="25">
        <v>0</v>
      </c>
      <c r="FV1568" s="25">
        <v>0</v>
      </c>
      <c r="FW1568" s="25">
        <v>0</v>
      </c>
      <c r="FX1568" s="25">
        <v>0</v>
      </c>
    </row>
    <row r="1569" spans="1:180" s="16" customFormat="1" ht="12">
      <c r="A1569" s="23">
        <v>511034</v>
      </c>
      <c r="B1569" s="24" t="s">
        <v>1054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24935309</v>
      </c>
      <c r="J1569" s="25">
        <v>0</v>
      </c>
      <c r="K1569" s="25">
        <v>0</v>
      </c>
      <c r="L1569" s="25">
        <v>219665039</v>
      </c>
      <c r="M1569" s="25">
        <v>0</v>
      </c>
      <c r="N1569" s="25">
        <v>26480477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32025196.460000001</v>
      </c>
      <c r="W1569" s="25">
        <v>0</v>
      </c>
      <c r="X1569" s="25">
        <v>27840286</v>
      </c>
      <c r="Y1569" s="25">
        <v>0</v>
      </c>
      <c r="Z1569" s="25">
        <v>0</v>
      </c>
      <c r="AA1569" s="25">
        <v>0</v>
      </c>
      <c r="AB1569" s="25">
        <v>0</v>
      </c>
      <c r="AC1569" s="25">
        <v>4310702</v>
      </c>
      <c r="AD1569" s="25">
        <v>0</v>
      </c>
      <c r="AE1569" s="25">
        <v>0</v>
      </c>
      <c r="AF1569" s="25">
        <v>2951200</v>
      </c>
      <c r="AG1569" s="25">
        <v>0</v>
      </c>
      <c r="AH1569" s="25">
        <v>129895732</v>
      </c>
      <c r="AI1569" s="25">
        <v>0</v>
      </c>
      <c r="AJ1569" s="25">
        <v>4031541</v>
      </c>
      <c r="AK1569" s="25">
        <v>568000</v>
      </c>
      <c r="AL1569" s="25">
        <v>0</v>
      </c>
      <c r="AM1569" s="25">
        <v>0</v>
      </c>
      <c r="AN1569" s="25">
        <v>0</v>
      </c>
      <c r="AO1569" s="25">
        <v>2410445</v>
      </c>
      <c r="AP1569" s="25">
        <v>0</v>
      </c>
      <c r="AQ1569" s="25">
        <v>9150923</v>
      </c>
      <c r="AR1569" s="25">
        <v>59519364</v>
      </c>
      <c r="AS1569" s="25">
        <v>54295180</v>
      </c>
      <c r="AT1569" s="25">
        <v>76837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569109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11090240</v>
      </c>
      <c r="BO1569" s="25">
        <v>10716304</v>
      </c>
      <c r="BP1569" s="25">
        <v>0</v>
      </c>
      <c r="BQ1569" s="25">
        <v>15913743</v>
      </c>
      <c r="BR1569" s="25">
        <v>0</v>
      </c>
      <c r="BS1569" s="25">
        <v>0</v>
      </c>
      <c r="BT1569" s="25">
        <v>135147068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8359016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1847776</v>
      </c>
      <c r="CL1569" s="25">
        <v>0</v>
      </c>
      <c r="CM1569" s="25">
        <v>0</v>
      </c>
      <c r="CN1569" s="25">
        <v>2627484</v>
      </c>
      <c r="CO1569" s="25">
        <v>0</v>
      </c>
      <c r="CP1569" s="25">
        <v>2200000</v>
      </c>
      <c r="CQ1569" s="25">
        <v>0</v>
      </c>
      <c r="CR1569" s="25">
        <v>0</v>
      </c>
      <c r="CS1569" s="25">
        <v>4467101.54</v>
      </c>
      <c r="CT1569" s="25">
        <v>0</v>
      </c>
      <c r="CU1569" s="25">
        <v>0</v>
      </c>
      <c r="CV1569" s="25">
        <v>17071067</v>
      </c>
      <c r="CW1569" s="25">
        <v>0</v>
      </c>
      <c r="CX1569" s="25">
        <v>0</v>
      </c>
      <c r="CY1569" s="25">
        <v>0</v>
      </c>
      <c r="CZ1569" s="25">
        <v>3484883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123452377</v>
      </c>
      <c r="DI1569" s="25">
        <v>0</v>
      </c>
      <c r="DJ1569" s="25">
        <v>0</v>
      </c>
      <c r="DK1569" s="25">
        <v>20230752.100000001</v>
      </c>
      <c r="DL1569" s="25">
        <v>0</v>
      </c>
      <c r="DM1569" s="25">
        <v>15307492</v>
      </c>
      <c r="DN1569" s="25">
        <v>8493448</v>
      </c>
      <c r="DO1569" s="25">
        <v>0</v>
      </c>
      <c r="DP1569" s="25">
        <v>0</v>
      </c>
      <c r="DQ1569" s="25">
        <v>0</v>
      </c>
      <c r="DR1569" s="25">
        <v>3665367</v>
      </c>
      <c r="DS1569" s="25">
        <v>3813318</v>
      </c>
      <c r="DT1569" s="25">
        <v>0</v>
      </c>
      <c r="DU1569" s="25">
        <v>8555524.8800000008</v>
      </c>
      <c r="DV1569" s="25">
        <v>25281419</v>
      </c>
      <c r="DW1569" s="25">
        <v>0</v>
      </c>
      <c r="DX1569" s="25">
        <v>0</v>
      </c>
      <c r="DY1569" s="25">
        <v>46644362</v>
      </c>
      <c r="DZ1569" s="25">
        <v>11031288</v>
      </c>
      <c r="EA1569" s="25">
        <v>0</v>
      </c>
      <c r="EB1569" s="25">
        <v>0</v>
      </c>
      <c r="EC1569" s="25">
        <v>0</v>
      </c>
      <c r="ED1569" s="25">
        <v>0</v>
      </c>
      <c r="EE1569" s="25">
        <v>0</v>
      </c>
      <c r="EF1569" s="25">
        <v>2136179</v>
      </c>
      <c r="EG1569" s="25">
        <v>0</v>
      </c>
      <c r="EH1569" s="25">
        <v>0</v>
      </c>
      <c r="EI1569" s="25">
        <v>0</v>
      </c>
      <c r="EJ1569" s="25">
        <v>0</v>
      </c>
      <c r="EK1569" s="25">
        <v>5330710</v>
      </c>
      <c r="EL1569" s="25">
        <v>6819568</v>
      </c>
      <c r="EM1569" s="25">
        <v>0</v>
      </c>
      <c r="EN1569" s="25">
        <v>0</v>
      </c>
      <c r="EO1569" s="25">
        <v>0</v>
      </c>
      <c r="EP1569" s="25">
        <v>8999458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2674175</v>
      </c>
      <c r="EW1569" s="25">
        <v>2235709</v>
      </c>
      <c r="EX1569" s="25">
        <v>0</v>
      </c>
      <c r="EY1569" s="25">
        <v>0</v>
      </c>
      <c r="EZ1569" s="25">
        <v>0</v>
      </c>
      <c r="FA1569" s="25">
        <v>0</v>
      </c>
      <c r="FB1569" s="25">
        <v>2468932</v>
      </c>
      <c r="FC1569" s="25">
        <v>25653072</v>
      </c>
      <c r="FD1569" s="25">
        <v>0</v>
      </c>
      <c r="FE1569" s="25">
        <v>56114534</v>
      </c>
      <c r="FF1569" s="25">
        <v>150000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17074539</v>
      </c>
      <c r="FV1569" s="25">
        <v>0</v>
      </c>
      <c r="FW1569" s="25">
        <v>0</v>
      </c>
      <c r="FX1569" s="25">
        <v>0</v>
      </c>
    </row>
    <row r="1570" spans="1:180" s="16" customFormat="1" ht="12">
      <c r="A1570" s="23">
        <v>511035</v>
      </c>
      <c r="B1570" s="24" t="s">
        <v>1055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8431120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0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1054940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48795164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5142996.3899999997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7601756</v>
      </c>
      <c r="CB1570" s="25">
        <v>0</v>
      </c>
      <c r="CC1570" s="25">
        <v>0</v>
      </c>
      <c r="CD1570" s="25">
        <v>0</v>
      </c>
      <c r="CE1570" s="25">
        <v>642000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6080475</v>
      </c>
      <c r="CL1570" s="25">
        <v>0</v>
      </c>
      <c r="CM1570" s="25">
        <v>0</v>
      </c>
      <c r="CN1570" s="25">
        <v>0</v>
      </c>
      <c r="CO1570" s="25">
        <v>0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55374335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  <c r="DR1570" s="25">
        <v>0</v>
      </c>
      <c r="DS1570" s="25">
        <v>0</v>
      </c>
      <c r="DT1570" s="25">
        <v>0</v>
      </c>
      <c r="DU1570" s="25">
        <v>40251265</v>
      </c>
      <c r="DV1570" s="25">
        <v>188571</v>
      </c>
      <c r="DW1570" s="25">
        <v>0</v>
      </c>
      <c r="DX1570" s="25">
        <v>0</v>
      </c>
      <c r="DY1570" s="25">
        <v>0</v>
      </c>
      <c r="DZ1570" s="25">
        <v>0</v>
      </c>
      <c r="EA1570" s="25">
        <v>0</v>
      </c>
      <c r="EB1570" s="25">
        <v>0</v>
      </c>
      <c r="EC1570" s="25">
        <v>0</v>
      </c>
      <c r="ED1570" s="25">
        <v>0</v>
      </c>
      <c r="EE1570" s="25">
        <v>0</v>
      </c>
      <c r="EF1570" s="25">
        <v>9082260</v>
      </c>
      <c r="EG1570" s="25">
        <v>0</v>
      </c>
      <c r="EH1570" s="25">
        <v>23202980</v>
      </c>
      <c r="EI1570" s="25">
        <v>0</v>
      </c>
      <c r="EJ1570" s="25">
        <v>0</v>
      </c>
      <c r="EK1570" s="25">
        <v>0</v>
      </c>
      <c r="EL1570" s="25">
        <v>0</v>
      </c>
      <c r="EM1570" s="25">
        <v>0</v>
      </c>
      <c r="EN1570" s="25">
        <v>0</v>
      </c>
      <c r="EO1570" s="25">
        <v>0</v>
      </c>
      <c r="EP1570" s="25">
        <v>0</v>
      </c>
      <c r="EQ1570" s="25">
        <v>0</v>
      </c>
      <c r="ER1570" s="25">
        <v>0</v>
      </c>
      <c r="ES1570" s="25">
        <v>0</v>
      </c>
      <c r="ET1570" s="25">
        <v>0</v>
      </c>
      <c r="EU1570" s="25">
        <v>0</v>
      </c>
      <c r="EV1570" s="25">
        <v>0</v>
      </c>
      <c r="EW1570" s="25">
        <v>0</v>
      </c>
      <c r="EX1570" s="25">
        <v>18417345</v>
      </c>
      <c r="EY1570" s="25">
        <v>0</v>
      </c>
      <c r="EZ1570" s="25">
        <v>0</v>
      </c>
      <c r="FA1570" s="25">
        <v>0</v>
      </c>
      <c r="FB1570" s="25">
        <v>0</v>
      </c>
      <c r="FC1570" s="25">
        <v>0</v>
      </c>
      <c r="FD1570" s="25">
        <v>0</v>
      </c>
      <c r="FE1570" s="25">
        <v>0</v>
      </c>
      <c r="FF1570" s="25">
        <v>0</v>
      </c>
      <c r="FG1570" s="25">
        <v>0</v>
      </c>
      <c r="FH1570" s="25">
        <v>0</v>
      </c>
      <c r="FI1570" s="25">
        <v>0</v>
      </c>
      <c r="FJ1570" s="25">
        <v>0</v>
      </c>
      <c r="FK1570" s="25">
        <v>0</v>
      </c>
      <c r="FL1570" s="25">
        <v>0</v>
      </c>
      <c r="FM1570" s="25">
        <v>0</v>
      </c>
      <c r="FN1570" s="25">
        <v>0</v>
      </c>
      <c r="FO1570" s="25">
        <v>0</v>
      </c>
      <c r="FP1570" s="25">
        <v>0</v>
      </c>
      <c r="FQ1570" s="25">
        <v>0</v>
      </c>
      <c r="FR1570" s="25">
        <v>0</v>
      </c>
      <c r="FS1570" s="25">
        <v>0</v>
      </c>
      <c r="FT1570" s="25">
        <v>0</v>
      </c>
      <c r="FU1570" s="25">
        <v>0</v>
      </c>
      <c r="FV1570" s="25">
        <v>0</v>
      </c>
      <c r="FW1570" s="25">
        <v>0</v>
      </c>
      <c r="FX1570" s="25">
        <v>0</v>
      </c>
    </row>
    <row r="1571" spans="1:180" s="16" customFormat="1" ht="12">
      <c r="A1571" s="23">
        <v>511095</v>
      </c>
      <c r="B1571" s="24" t="s">
        <v>252</v>
      </c>
      <c r="D1571" s="25">
        <v>87055724.230000004</v>
      </c>
      <c r="E1571" s="25">
        <v>11559058.32</v>
      </c>
      <c r="F1571" s="25">
        <v>477156862.24000001</v>
      </c>
      <c r="G1571" s="25">
        <v>18720295</v>
      </c>
      <c r="H1571" s="25">
        <v>466914953.31999999</v>
      </c>
      <c r="I1571" s="25">
        <v>4296924</v>
      </c>
      <c r="J1571" s="25">
        <v>18719634</v>
      </c>
      <c r="K1571" s="25">
        <v>0</v>
      </c>
      <c r="L1571" s="25">
        <v>0</v>
      </c>
      <c r="M1571" s="25">
        <v>31913992</v>
      </c>
      <c r="N1571" s="25">
        <v>141267245.41999999</v>
      </c>
      <c r="O1571" s="25">
        <v>47456627.93</v>
      </c>
      <c r="P1571" s="25">
        <v>110591323</v>
      </c>
      <c r="Q1571" s="25">
        <v>0</v>
      </c>
      <c r="R1571" s="25">
        <v>8122807.1900000004</v>
      </c>
      <c r="S1571" s="25">
        <v>19501615.98</v>
      </c>
      <c r="T1571" s="25">
        <v>14878858</v>
      </c>
      <c r="U1571" s="25">
        <v>17355565.690000001</v>
      </c>
      <c r="V1571" s="25">
        <v>1154541997.77</v>
      </c>
      <c r="W1571" s="25">
        <v>0</v>
      </c>
      <c r="X1571" s="25">
        <v>35299826</v>
      </c>
      <c r="Y1571" s="25">
        <v>1292834.1000000001</v>
      </c>
      <c r="Z1571" s="25">
        <v>134697223</v>
      </c>
      <c r="AA1571" s="25">
        <v>110971364</v>
      </c>
      <c r="AB1571" s="25">
        <v>83080284.150000006</v>
      </c>
      <c r="AC1571" s="25">
        <v>2294196.27</v>
      </c>
      <c r="AD1571" s="25">
        <v>3677109</v>
      </c>
      <c r="AE1571" s="25">
        <v>237589787.66999999</v>
      </c>
      <c r="AF1571" s="25">
        <v>18545475.800000001</v>
      </c>
      <c r="AG1571" s="25">
        <v>171011463.18000001</v>
      </c>
      <c r="AH1571" s="25">
        <v>202293460.99000001</v>
      </c>
      <c r="AI1571" s="25">
        <v>356730673.70999998</v>
      </c>
      <c r="AJ1571" s="25">
        <v>36475758</v>
      </c>
      <c r="AK1571" s="25">
        <v>3432940</v>
      </c>
      <c r="AL1571" s="25">
        <v>75887618.969999999</v>
      </c>
      <c r="AM1571" s="25">
        <v>14400231</v>
      </c>
      <c r="AN1571" s="25">
        <v>4141279</v>
      </c>
      <c r="AO1571" s="25">
        <v>3263340.16</v>
      </c>
      <c r="AP1571" s="25">
        <v>16364132</v>
      </c>
      <c r="AQ1571" s="25">
        <v>596700</v>
      </c>
      <c r="AR1571" s="25">
        <v>130590769.12</v>
      </c>
      <c r="AS1571" s="25">
        <v>11843.06</v>
      </c>
      <c r="AT1571" s="25">
        <v>12285050.57</v>
      </c>
      <c r="AU1571" s="25">
        <v>20867887</v>
      </c>
      <c r="AV1571" s="25">
        <v>533015</v>
      </c>
      <c r="AW1571" s="25">
        <v>6615080</v>
      </c>
      <c r="AX1571" s="25">
        <v>138706920.36000001</v>
      </c>
      <c r="AY1571" s="25">
        <v>46200</v>
      </c>
      <c r="AZ1571" s="25">
        <v>16559406.449999999</v>
      </c>
      <c r="BA1571" s="25">
        <v>423246892.74000001</v>
      </c>
      <c r="BB1571" s="25">
        <v>26330275.719999999</v>
      </c>
      <c r="BC1571" s="25">
        <v>9230707</v>
      </c>
      <c r="BD1571" s="25">
        <v>1011833.73</v>
      </c>
      <c r="BE1571" s="25">
        <v>23301736.219999999</v>
      </c>
      <c r="BF1571" s="25">
        <v>1391681.14</v>
      </c>
      <c r="BG1571" s="25">
        <v>8257374.9199999999</v>
      </c>
      <c r="BH1571" s="25">
        <v>102471235</v>
      </c>
      <c r="BI1571" s="25">
        <v>0</v>
      </c>
      <c r="BJ1571" s="25">
        <v>9471317</v>
      </c>
      <c r="BK1571" s="25">
        <v>1650006.64</v>
      </c>
      <c r="BL1571" s="25">
        <v>1164312.48</v>
      </c>
      <c r="BM1571" s="25">
        <v>5316209.13</v>
      </c>
      <c r="BN1571" s="25">
        <v>2286190.5499999998</v>
      </c>
      <c r="BO1571" s="25">
        <v>28179071.91</v>
      </c>
      <c r="BP1571" s="25">
        <v>118289836.68000001</v>
      </c>
      <c r="BQ1571" s="25">
        <v>16514149</v>
      </c>
      <c r="BR1571" s="25">
        <v>20991823.870000001</v>
      </c>
      <c r="BS1571" s="25">
        <v>0</v>
      </c>
      <c r="BT1571" s="25">
        <v>76632038</v>
      </c>
      <c r="BU1571" s="25">
        <v>9354370</v>
      </c>
      <c r="BV1571" s="25">
        <v>326104</v>
      </c>
      <c r="BW1571" s="25">
        <v>443351302.36000001</v>
      </c>
      <c r="BX1571" s="25">
        <v>10144240.550000001</v>
      </c>
      <c r="BY1571" s="25">
        <v>153236807</v>
      </c>
      <c r="BZ1571" s="25">
        <v>1742827.26</v>
      </c>
      <c r="CA1571" s="25">
        <v>1608190</v>
      </c>
      <c r="CB1571" s="25">
        <v>23429264.5</v>
      </c>
      <c r="CC1571" s="25">
        <v>8879052</v>
      </c>
      <c r="CD1571" s="25">
        <v>9063748.0500000007</v>
      </c>
      <c r="CE1571" s="25">
        <v>5382122</v>
      </c>
      <c r="CF1571" s="25">
        <v>0</v>
      </c>
      <c r="CG1571" s="25">
        <v>175374</v>
      </c>
      <c r="CH1571" s="25">
        <v>71470564</v>
      </c>
      <c r="CI1571" s="25">
        <v>16622472</v>
      </c>
      <c r="CJ1571" s="25">
        <v>1840200</v>
      </c>
      <c r="CK1571" s="25">
        <v>887615</v>
      </c>
      <c r="CL1571" s="25">
        <v>3330087</v>
      </c>
      <c r="CM1571" s="25">
        <v>36579442.710000001</v>
      </c>
      <c r="CN1571" s="25">
        <v>24388603.5</v>
      </c>
      <c r="CO1571" s="25">
        <v>5476772</v>
      </c>
      <c r="CP1571" s="25">
        <v>71572</v>
      </c>
      <c r="CQ1571" s="25">
        <v>71400</v>
      </c>
      <c r="CR1571" s="25">
        <v>696967</v>
      </c>
      <c r="CS1571" s="25">
        <v>54828875</v>
      </c>
      <c r="CT1571" s="25">
        <v>24691788.32</v>
      </c>
      <c r="CU1571" s="25">
        <v>12362045</v>
      </c>
      <c r="CV1571" s="25">
        <v>2779399</v>
      </c>
      <c r="CW1571" s="25">
        <v>6564647.6699999999</v>
      </c>
      <c r="CX1571" s="25">
        <v>322239.09999999998</v>
      </c>
      <c r="CY1571" s="25">
        <v>220585065.66</v>
      </c>
      <c r="CZ1571" s="25">
        <v>870285.05</v>
      </c>
      <c r="DA1571" s="25">
        <v>4813600</v>
      </c>
      <c r="DB1571" s="25">
        <v>15094541.16</v>
      </c>
      <c r="DC1571" s="25">
        <v>24156853.09</v>
      </c>
      <c r="DD1571" s="25">
        <v>3656000</v>
      </c>
      <c r="DE1571" s="25">
        <v>3898800</v>
      </c>
      <c r="DF1571" s="25">
        <v>281785331</v>
      </c>
      <c r="DG1571" s="25">
        <v>0</v>
      </c>
      <c r="DH1571" s="25">
        <v>1062677</v>
      </c>
      <c r="DI1571" s="25">
        <v>442436</v>
      </c>
      <c r="DJ1571" s="25">
        <v>19984488</v>
      </c>
      <c r="DK1571" s="25">
        <v>3122400</v>
      </c>
      <c r="DL1571" s="25">
        <v>0</v>
      </c>
      <c r="DM1571" s="25">
        <v>0</v>
      </c>
      <c r="DN1571" s="25">
        <v>8320070</v>
      </c>
      <c r="DO1571" s="25">
        <v>27526502.379999999</v>
      </c>
      <c r="DP1571" s="25">
        <v>34671007</v>
      </c>
      <c r="DQ1571" s="25">
        <v>47998652.299999997</v>
      </c>
      <c r="DR1571" s="25">
        <v>77678358.670000002</v>
      </c>
      <c r="DS1571" s="25">
        <v>0</v>
      </c>
      <c r="DT1571" s="25">
        <v>5652282.6100000003</v>
      </c>
      <c r="DU1571" s="25">
        <v>2653500</v>
      </c>
      <c r="DV1571" s="25">
        <v>168272485.5</v>
      </c>
      <c r="DW1571" s="25">
        <v>0</v>
      </c>
      <c r="DX1571" s="25">
        <v>17173381.539999999</v>
      </c>
      <c r="DY1571" s="25">
        <v>11026944.42</v>
      </c>
      <c r="DZ1571" s="25">
        <v>72451</v>
      </c>
      <c r="EA1571" s="25">
        <v>4542055.5199999996</v>
      </c>
      <c r="EB1571" s="25">
        <v>257917744.77000001</v>
      </c>
      <c r="EC1571" s="25">
        <v>30111574.390000001</v>
      </c>
      <c r="ED1571" s="25">
        <v>16727519</v>
      </c>
      <c r="EE1571" s="25">
        <v>17744467.149999999</v>
      </c>
      <c r="EF1571" s="25">
        <v>1052000</v>
      </c>
      <c r="EG1571" s="25">
        <v>197338941.03</v>
      </c>
      <c r="EH1571" s="25">
        <v>71666173</v>
      </c>
      <c r="EI1571" s="25">
        <v>68704085</v>
      </c>
      <c r="EJ1571" s="25">
        <v>108202980</v>
      </c>
      <c r="EK1571" s="25">
        <v>4608449.38</v>
      </c>
      <c r="EL1571" s="25">
        <v>470198</v>
      </c>
      <c r="EM1571" s="25">
        <v>8226914</v>
      </c>
      <c r="EN1571" s="25">
        <v>15382526</v>
      </c>
      <c r="EO1571" s="25">
        <v>166984158.77000001</v>
      </c>
      <c r="EP1571" s="25">
        <v>139151128</v>
      </c>
      <c r="EQ1571" s="25">
        <v>691214.12</v>
      </c>
      <c r="ER1571" s="25">
        <v>326278</v>
      </c>
      <c r="ES1571" s="25">
        <v>3706900</v>
      </c>
      <c r="ET1571" s="25">
        <v>4917494.01</v>
      </c>
      <c r="EU1571" s="25">
        <v>0</v>
      </c>
      <c r="EV1571" s="25">
        <v>87654</v>
      </c>
      <c r="EW1571" s="25">
        <v>15437171.560000001</v>
      </c>
      <c r="EX1571" s="25">
        <v>709814</v>
      </c>
      <c r="EY1571" s="25">
        <v>175748827.41999999</v>
      </c>
      <c r="EZ1571" s="25">
        <v>81836347</v>
      </c>
      <c r="FA1571" s="25">
        <v>21207920</v>
      </c>
      <c r="FB1571" s="25">
        <v>1392752</v>
      </c>
      <c r="FC1571" s="25">
        <v>10429054.890000001</v>
      </c>
      <c r="FD1571" s="25">
        <v>0</v>
      </c>
      <c r="FE1571" s="25">
        <v>14971377.560000001</v>
      </c>
      <c r="FF1571" s="25">
        <v>7603717.4400000004</v>
      </c>
      <c r="FG1571" s="25">
        <v>0</v>
      </c>
      <c r="FH1571" s="25">
        <v>6614082.8099999996</v>
      </c>
      <c r="FI1571" s="25">
        <v>4010524566.9200001</v>
      </c>
      <c r="FJ1571" s="25">
        <v>0</v>
      </c>
      <c r="FK1571" s="25">
        <v>1300797005.03</v>
      </c>
      <c r="FL1571" s="25">
        <v>375278781</v>
      </c>
      <c r="FM1571" s="25">
        <v>10869</v>
      </c>
      <c r="FN1571" s="25">
        <v>1678235</v>
      </c>
      <c r="FO1571" s="25">
        <v>57777291.479999997</v>
      </c>
      <c r="FP1571" s="25">
        <v>0</v>
      </c>
      <c r="FQ1571" s="25">
        <v>87046039</v>
      </c>
      <c r="FR1571" s="25">
        <v>810092758.44000006</v>
      </c>
      <c r="FS1571" s="25">
        <v>1850487</v>
      </c>
      <c r="FT1571" s="25">
        <v>2328538.2999999998</v>
      </c>
      <c r="FU1571" s="25">
        <v>164702244.38</v>
      </c>
      <c r="FV1571" s="25">
        <v>0</v>
      </c>
      <c r="FW1571" s="25">
        <v>169839236.40000001</v>
      </c>
      <c r="FX1571" s="25">
        <v>7088169</v>
      </c>
    </row>
    <row r="1572" spans="1:180" s="16" customFormat="1" ht="12">
      <c r="A1572" s="23">
        <v>511500</v>
      </c>
      <c r="B1572" s="24" t="s">
        <v>1056</v>
      </c>
      <c r="D1572" s="25">
        <v>862035434.49000001</v>
      </c>
      <c r="E1572" s="25">
        <v>62856867.609999999</v>
      </c>
      <c r="F1572" s="25">
        <v>2154941000</v>
      </c>
      <c r="G1572" s="25">
        <v>602690572</v>
      </c>
      <c r="H1572" s="25">
        <v>217920933</v>
      </c>
      <c r="I1572" s="25">
        <v>145547745</v>
      </c>
      <c r="J1572" s="25">
        <v>1132700704.1900001</v>
      </c>
      <c r="K1572" s="25">
        <v>62716835</v>
      </c>
      <c r="L1572" s="25">
        <v>4582959784</v>
      </c>
      <c r="M1572" s="25">
        <v>49582757.700000003</v>
      </c>
      <c r="N1572" s="25">
        <v>1171619908.95</v>
      </c>
      <c r="O1572" s="25">
        <v>421427184.45999998</v>
      </c>
      <c r="P1572" s="25">
        <v>1403620277.75</v>
      </c>
      <c r="Q1572" s="25">
        <v>1388997</v>
      </c>
      <c r="R1572" s="25">
        <v>61220486.670000002</v>
      </c>
      <c r="S1572" s="25">
        <v>22153924.739999998</v>
      </c>
      <c r="T1572" s="25">
        <v>294944375.11000001</v>
      </c>
      <c r="U1572" s="25">
        <v>1096543679.5699999</v>
      </c>
      <c r="V1572" s="25">
        <v>3286110259.1999998</v>
      </c>
      <c r="W1572" s="25">
        <v>1322375210.6700001</v>
      </c>
      <c r="X1572" s="25">
        <v>219608295</v>
      </c>
      <c r="Y1572" s="25">
        <v>11093147</v>
      </c>
      <c r="Z1572" s="25">
        <v>5177820150.3999996</v>
      </c>
      <c r="AA1572" s="25">
        <v>0</v>
      </c>
      <c r="AB1572" s="25">
        <v>2313144851</v>
      </c>
      <c r="AC1572" s="25">
        <v>255746447.02000001</v>
      </c>
      <c r="AD1572" s="25">
        <v>193291098</v>
      </c>
      <c r="AE1572" s="25">
        <v>1127703651.3299999</v>
      </c>
      <c r="AF1572" s="25">
        <v>191841550</v>
      </c>
      <c r="AG1572" s="25">
        <v>1193298761.1199999</v>
      </c>
      <c r="AH1572" s="25">
        <v>2578808857</v>
      </c>
      <c r="AI1572" s="25">
        <v>202049699</v>
      </c>
      <c r="AJ1572" s="25">
        <v>110972201</v>
      </c>
      <c r="AK1572" s="25">
        <v>360975403.49000001</v>
      </c>
      <c r="AL1572" s="25">
        <v>208914947</v>
      </c>
      <c r="AM1572" s="25">
        <v>271427703</v>
      </c>
      <c r="AN1572" s="25">
        <v>30668634</v>
      </c>
      <c r="AO1572" s="25">
        <v>17288308</v>
      </c>
      <c r="AP1572" s="25">
        <v>231874933</v>
      </c>
      <c r="AQ1572" s="25">
        <v>66122706</v>
      </c>
      <c r="AR1572" s="25">
        <v>1576449617.4200001</v>
      </c>
      <c r="AS1572" s="25">
        <v>40248212</v>
      </c>
      <c r="AT1572" s="25">
        <v>9287915</v>
      </c>
      <c r="AU1572" s="25">
        <v>705593617</v>
      </c>
      <c r="AV1572" s="25">
        <v>137885006</v>
      </c>
      <c r="AW1572" s="25">
        <v>151601923</v>
      </c>
      <c r="AX1572" s="25">
        <v>1582418368</v>
      </c>
      <c r="AY1572" s="25">
        <v>533018</v>
      </c>
      <c r="AZ1572" s="25">
        <v>757002752</v>
      </c>
      <c r="BA1572" s="25">
        <v>1585997817</v>
      </c>
      <c r="BB1572" s="25">
        <v>253280756</v>
      </c>
      <c r="BC1572" s="25">
        <v>197911880</v>
      </c>
      <c r="BD1572" s="25">
        <v>55880708</v>
      </c>
      <c r="BE1572" s="25">
        <v>30093872</v>
      </c>
      <c r="BF1572" s="25">
        <v>148055218</v>
      </c>
      <c r="BG1572" s="25">
        <v>92617887</v>
      </c>
      <c r="BH1572" s="25">
        <v>525811823</v>
      </c>
      <c r="BI1572" s="25">
        <v>77522655</v>
      </c>
      <c r="BJ1572" s="25">
        <v>566802287</v>
      </c>
      <c r="BK1572" s="25">
        <v>155011960</v>
      </c>
      <c r="BL1572" s="25">
        <v>0</v>
      </c>
      <c r="BM1572" s="25">
        <v>181592516.19999999</v>
      </c>
      <c r="BN1572" s="25">
        <v>13183287.98</v>
      </c>
      <c r="BO1572" s="25">
        <v>946979258.66999996</v>
      </c>
      <c r="BP1572" s="25">
        <v>706794754</v>
      </c>
      <c r="BQ1572" s="25">
        <v>953453037.75999999</v>
      </c>
      <c r="BR1572" s="25">
        <v>167754947</v>
      </c>
      <c r="BS1572" s="25">
        <v>10150836</v>
      </c>
      <c r="BT1572" s="25">
        <v>1205810076.22</v>
      </c>
      <c r="BU1572" s="25">
        <v>395916106</v>
      </c>
      <c r="BV1572" s="25">
        <v>287617807</v>
      </c>
      <c r="BW1572" s="25">
        <v>241799177.43000001</v>
      </c>
      <c r="BX1572" s="25">
        <v>141070165.80000001</v>
      </c>
      <c r="BY1572" s="25">
        <v>2045454511.1800001</v>
      </c>
      <c r="BZ1572" s="25">
        <v>752019066</v>
      </c>
      <c r="CA1572" s="25">
        <v>49695996</v>
      </c>
      <c r="CB1572" s="25">
        <v>378043748</v>
      </c>
      <c r="CC1572" s="25">
        <v>64653576.899999999</v>
      </c>
      <c r="CD1572" s="25">
        <v>63609032</v>
      </c>
      <c r="CE1572" s="25">
        <v>614926825</v>
      </c>
      <c r="CF1572" s="25">
        <v>65316830</v>
      </c>
      <c r="CG1572" s="25">
        <v>77571663</v>
      </c>
      <c r="CH1572" s="25">
        <v>5229320071</v>
      </c>
      <c r="CI1572" s="25">
        <v>1191697872</v>
      </c>
      <c r="CJ1572" s="25">
        <v>151565193</v>
      </c>
      <c r="CK1572" s="25">
        <v>70667246</v>
      </c>
      <c r="CL1572" s="25">
        <v>142745722</v>
      </c>
      <c r="CM1572" s="25">
        <v>632599384</v>
      </c>
      <c r="CN1572" s="25">
        <v>107873474</v>
      </c>
      <c r="CO1572" s="25">
        <v>7224472</v>
      </c>
      <c r="CP1572" s="25">
        <v>14534152</v>
      </c>
      <c r="CQ1572" s="25">
        <v>90112687</v>
      </c>
      <c r="CR1572" s="25">
        <v>580204</v>
      </c>
      <c r="CS1572" s="25">
        <v>93718518</v>
      </c>
      <c r="CT1572" s="25">
        <v>308690156.74000001</v>
      </c>
      <c r="CU1572" s="25">
        <v>262585255</v>
      </c>
      <c r="CV1572" s="25">
        <v>82778853</v>
      </c>
      <c r="CW1572" s="25">
        <v>72246399</v>
      </c>
      <c r="CX1572" s="25">
        <v>6197776.2800000003</v>
      </c>
      <c r="CY1572" s="25">
        <v>376272267</v>
      </c>
      <c r="CZ1572" s="25">
        <v>20893453</v>
      </c>
      <c r="DA1572" s="25">
        <v>11397500</v>
      </c>
      <c r="DB1572" s="25">
        <v>171715119.15000001</v>
      </c>
      <c r="DC1572" s="25">
        <v>580624591</v>
      </c>
      <c r="DD1572" s="25">
        <v>63468477.07</v>
      </c>
      <c r="DE1572" s="25">
        <v>203287929.31999999</v>
      </c>
      <c r="DF1572" s="25">
        <v>264086641.15000001</v>
      </c>
      <c r="DG1572" s="25">
        <v>270785474.5</v>
      </c>
      <c r="DH1572" s="25">
        <v>173650230</v>
      </c>
      <c r="DI1572" s="25">
        <v>15666185</v>
      </c>
      <c r="DJ1572" s="25">
        <v>67681083</v>
      </c>
      <c r="DK1572" s="25">
        <v>17827470.59</v>
      </c>
      <c r="DL1572" s="25">
        <v>238989924</v>
      </c>
      <c r="DM1572" s="25">
        <v>58410888</v>
      </c>
      <c r="DN1572" s="25">
        <v>0</v>
      </c>
      <c r="DO1572" s="25">
        <v>349912406</v>
      </c>
      <c r="DP1572" s="25">
        <v>23130063</v>
      </c>
      <c r="DQ1572" s="25">
        <v>301868394.42000002</v>
      </c>
      <c r="DR1572" s="25">
        <v>168953448.59999999</v>
      </c>
      <c r="DS1572" s="25">
        <v>40152003</v>
      </c>
      <c r="DT1572" s="25">
        <v>558460031</v>
      </c>
      <c r="DU1572" s="25">
        <v>1307480648.8800001</v>
      </c>
      <c r="DV1572" s="25">
        <v>1206187169.5</v>
      </c>
      <c r="DW1572" s="25">
        <v>80687192</v>
      </c>
      <c r="DX1572" s="25">
        <v>38102263</v>
      </c>
      <c r="DY1572" s="25">
        <v>1121831879.5</v>
      </c>
      <c r="DZ1572" s="25">
        <v>113634653</v>
      </c>
      <c r="EA1572" s="25">
        <v>1687025326.4200001</v>
      </c>
      <c r="EB1572" s="25">
        <v>997518863.53999996</v>
      </c>
      <c r="EC1572" s="25">
        <v>54655472</v>
      </c>
      <c r="ED1572" s="25">
        <v>229082353</v>
      </c>
      <c r="EE1572" s="25">
        <v>953248614.85000002</v>
      </c>
      <c r="EF1572" s="25">
        <v>391553174</v>
      </c>
      <c r="EG1572" s="25">
        <v>3053845751</v>
      </c>
      <c r="EH1572" s="25">
        <v>110961909</v>
      </c>
      <c r="EI1572" s="25">
        <v>3490234176</v>
      </c>
      <c r="EJ1572" s="25">
        <v>108338825</v>
      </c>
      <c r="EK1572" s="25">
        <v>23060179</v>
      </c>
      <c r="EL1572" s="25">
        <v>35735463</v>
      </c>
      <c r="EM1572" s="25">
        <v>44117204</v>
      </c>
      <c r="EN1572" s="25">
        <v>1602215355.8</v>
      </c>
      <c r="EO1572" s="25">
        <v>296144455.72000003</v>
      </c>
      <c r="EP1572" s="25">
        <v>165858690</v>
      </c>
      <c r="EQ1572" s="25">
        <v>5750</v>
      </c>
      <c r="ER1572" s="25">
        <v>69750196</v>
      </c>
      <c r="ES1572" s="25">
        <v>536393375</v>
      </c>
      <c r="ET1572" s="25">
        <v>151881401</v>
      </c>
      <c r="EU1572" s="25">
        <v>543944444.54999995</v>
      </c>
      <c r="EV1572" s="25">
        <v>272184853</v>
      </c>
      <c r="EW1572" s="25">
        <v>921742384</v>
      </c>
      <c r="EX1572" s="25">
        <v>156116220</v>
      </c>
      <c r="EY1572" s="25">
        <v>2205895779</v>
      </c>
      <c r="EZ1572" s="25">
        <v>182581433.80000001</v>
      </c>
      <c r="FA1572" s="25">
        <v>430326898</v>
      </c>
      <c r="FB1572" s="25">
        <v>41526478</v>
      </c>
      <c r="FC1572" s="25">
        <v>910471454</v>
      </c>
      <c r="FD1572" s="25">
        <v>294473435</v>
      </c>
      <c r="FE1572" s="25">
        <v>1545215104.9100001</v>
      </c>
      <c r="FF1572" s="25">
        <v>76637860.140000001</v>
      </c>
      <c r="FG1572" s="25">
        <v>2022523715</v>
      </c>
      <c r="FH1572" s="25">
        <v>118263502</v>
      </c>
      <c r="FI1572" s="25">
        <v>23151338477.580002</v>
      </c>
      <c r="FJ1572" s="25">
        <v>54952373</v>
      </c>
      <c r="FK1572" s="25">
        <v>9002653878.0599995</v>
      </c>
      <c r="FL1572" s="25">
        <v>3504707148</v>
      </c>
      <c r="FM1572" s="25">
        <v>990546681</v>
      </c>
      <c r="FN1572" s="25">
        <v>45948808.299999997</v>
      </c>
      <c r="FO1572" s="25">
        <v>29778170</v>
      </c>
      <c r="FP1572" s="25">
        <v>454340378</v>
      </c>
      <c r="FQ1572" s="25">
        <v>389476774</v>
      </c>
      <c r="FR1572" s="25">
        <v>5933644596</v>
      </c>
      <c r="FS1572" s="25">
        <v>127947808</v>
      </c>
      <c r="FT1572" s="25">
        <v>277636833</v>
      </c>
      <c r="FU1572" s="25">
        <v>366184855</v>
      </c>
      <c r="FV1572" s="25">
        <v>141671324</v>
      </c>
      <c r="FW1572" s="25">
        <v>44901660</v>
      </c>
      <c r="FX1572" s="25">
        <v>358621240.74000001</v>
      </c>
    </row>
    <row r="1573" spans="1:180" s="16" customFormat="1" ht="12">
      <c r="A1573" s="23">
        <v>511501</v>
      </c>
      <c r="B1573" s="24" t="s">
        <v>894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  <c r="FX1573" s="25">
        <v>0</v>
      </c>
    </row>
    <row r="1574" spans="1:180" s="16" customFormat="1" ht="24">
      <c r="A1574" s="23">
        <v>511502</v>
      </c>
      <c r="B1574" s="24" t="s">
        <v>37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  <c r="FX1574" s="25">
        <v>0</v>
      </c>
    </row>
    <row r="1575" spans="1:180" s="16" customFormat="1" ht="24">
      <c r="A1575" s="23">
        <v>511503</v>
      </c>
      <c r="B1575" s="24" t="s">
        <v>57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  <c r="FX1575" s="25">
        <v>0</v>
      </c>
    </row>
    <row r="1576" spans="1:180" s="16" customFormat="1" ht="24">
      <c r="A1576" s="23">
        <v>511504</v>
      </c>
      <c r="B1576" s="24" t="s">
        <v>71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  <c r="FX1576" s="25">
        <v>0</v>
      </c>
    </row>
    <row r="1577" spans="1:180" s="16" customFormat="1" ht="24">
      <c r="A1577" s="23">
        <v>511505</v>
      </c>
      <c r="B1577" s="24" t="s">
        <v>76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  <c r="FX1577" s="25">
        <v>0</v>
      </c>
    </row>
    <row r="1578" spans="1:180" s="16" customFormat="1" ht="24">
      <c r="A1578" s="23">
        <v>511506</v>
      </c>
      <c r="B1578" s="24" t="s">
        <v>78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  <c r="FX1578" s="25">
        <v>0</v>
      </c>
    </row>
    <row r="1579" spans="1:180" s="16" customFormat="1" ht="12">
      <c r="A1579" s="23">
        <v>511507</v>
      </c>
      <c r="B1579" s="24" t="s">
        <v>82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0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  <c r="FX1579" s="25">
        <v>0</v>
      </c>
    </row>
    <row r="1580" spans="1:180" s="16" customFormat="1" ht="12">
      <c r="A1580" s="23">
        <v>511508</v>
      </c>
      <c r="B1580" s="24" t="s">
        <v>87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  <c r="FX1580" s="25">
        <v>0</v>
      </c>
    </row>
    <row r="1581" spans="1:180" s="16" customFormat="1" ht="12">
      <c r="A1581" s="23">
        <v>511509</v>
      </c>
      <c r="B1581" s="24" t="s">
        <v>914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9419.7000000000007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  <c r="FX1581" s="25">
        <v>0</v>
      </c>
    </row>
    <row r="1582" spans="1:180" s="16" customFormat="1" ht="12">
      <c r="A1582" s="23">
        <v>511510</v>
      </c>
      <c r="B1582" s="24" t="s">
        <v>915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  <c r="FX1582" s="25">
        <v>0</v>
      </c>
    </row>
    <row r="1583" spans="1:180" s="16" customFormat="1" ht="24">
      <c r="A1583" s="23">
        <v>511511</v>
      </c>
      <c r="B1583" s="24" t="s">
        <v>100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0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3814471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  <c r="FX1583" s="25">
        <v>0</v>
      </c>
    </row>
    <row r="1584" spans="1:180" s="16" customFormat="1" ht="24">
      <c r="A1584" s="23">
        <v>511512</v>
      </c>
      <c r="B1584" s="24" t="s">
        <v>1057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32584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292609304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  <c r="FX1584" s="25">
        <v>0</v>
      </c>
    </row>
    <row r="1585" spans="1:180" s="16" customFormat="1" ht="24">
      <c r="A1585" s="23">
        <v>511513</v>
      </c>
      <c r="B1585" s="24" t="s">
        <v>1058</v>
      </c>
      <c r="D1585" s="25">
        <v>0</v>
      </c>
      <c r="E1585" s="25">
        <v>0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0</v>
      </c>
      <c r="W1585" s="25">
        <v>0</v>
      </c>
      <c r="X1585" s="25">
        <v>0</v>
      </c>
      <c r="Y1585" s="25">
        <v>0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0</v>
      </c>
      <c r="DU1585" s="25">
        <v>0</v>
      </c>
      <c r="DV1585" s="25">
        <v>0</v>
      </c>
      <c r="DW1585" s="25">
        <v>0</v>
      </c>
      <c r="DX1585" s="25">
        <v>0</v>
      </c>
      <c r="DY1585" s="25">
        <v>0</v>
      </c>
      <c r="DZ1585" s="25">
        <v>0</v>
      </c>
      <c r="EA1585" s="25">
        <v>0</v>
      </c>
      <c r="EB1585" s="25">
        <v>0</v>
      </c>
      <c r="EC1585" s="25">
        <v>0</v>
      </c>
      <c r="ED1585" s="25">
        <v>0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0</v>
      </c>
      <c r="EN1585" s="25">
        <v>0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0</v>
      </c>
      <c r="EZ1585" s="25">
        <v>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0</v>
      </c>
      <c r="FF1585" s="25">
        <v>0</v>
      </c>
      <c r="FG1585" s="25">
        <v>0</v>
      </c>
      <c r="FH1585" s="25">
        <v>0</v>
      </c>
      <c r="FI1585" s="25">
        <v>0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0</v>
      </c>
      <c r="FR1585" s="25">
        <v>0</v>
      </c>
      <c r="FS1585" s="25">
        <v>0</v>
      </c>
      <c r="FT1585" s="25">
        <v>0</v>
      </c>
      <c r="FU1585" s="25">
        <v>0</v>
      </c>
      <c r="FV1585" s="25">
        <v>0</v>
      </c>
      <c r="FW1585" s="25">
        <v>0</v>
      </c>
      <c r="FX1585" s="25">
        <v>0</v>
      </c>
    </row>
    <row r="1586" spans="1:180" s="16" customFormat="1" ht="12">
      <c r="A1586" s="23">
        <v>511514</v>
      </c>
      <c r="B1586" s="24" t="s">
        <v>1059</v>
      </c>
      <c r="D1586" s="25">
        <v>0</v>
      </c>
      <c r="E1586" s="25">
        <v>0</v>
      </c>
      <c r="F1586" s="25">
        <v>0</v>
      </c>
      <c r="G1586" s="25">
        <v>22028124</v>
      </c>
      <c r="H1586" s="25">
        <v>0</v>
      </c>
      <c r="I1586" s="25">
        <v>0</v>
      </c>
      <c r="J1586" s="25">
        <v>0</v>
      </c>
      <c r="K1586" s="25">
        <v>0</v>
      </c>
      <c r="L1586" s="25">
        <v>50285264</v>
      </c>
      <c r="M1586" s="25">
        <v>3971841</v>
      </c>
      <c r="N1586" s="25">
        <v>0</v>
      </c>
      <c r="O1586" s="25">
        <v>0</v>
      </c>
      <c r="P1586" s="25">
        <v>0</v>
      </c>
      <c r="Q1586" s="25">
        <v>0</v>
      </c>
      <c r="R1586" s="25">
        <v>211802.13</v>
      </c>
      <c r="S1586" s="25">
        <v>0</v>
      </c>
      <c r="T1586" s="25">
        <v>0</v>
      </c>
      <c r="U1586" s="25">
        <v>0</v>
      </c>
      <c r="V1586" s="25">
        <v>55535546</v>
      </c>
      <c r="W1586" s="25">
        <v>0</v>
      </c>
      <c r="X1586" s="25">
        <v>0</v>
      </c>
      <c r="Y1586" s="25">
        <v>0</v>
      </c>
      <c r="Z1586" s="25">
        <v>53128716.810000002</v>
      </c>
      <c r="AA1586" s="25">
        <v>0</v>
      </c>
      <c r="AB1586" s="25">
        <v>75644615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10551160</v>
      </c>
      <c r="AJ1586" s="25">
        <v>1630054</v>
      </c>
      <c r="AK1586" s="25">
        <v>44372320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76058</v>
      </c>
      <c r="AQ1586" s="25">
        <v>0</v>
      </c>
      <c r="AR1586" s="25">
        <v>162577069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1004574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7504141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48551377</v>
      </c>
      <c r="BP1586" s="25">
        <v>0</v>
      </c>
      <c r="BQ1586" s="25">
        <v>0</v>
      </c>
      <c r="BR1586" s="25">
        <v>5238530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15616377.6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29925567.59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22437</v>
      </c>
      <c r="DU1586" s="25">
        <v>3600000</v>
      </c>
      <c r="DV1586" s="25">
        <v>80932082</v>
      </c>
      <c r="DW1586" s="25">
        <v>0</v>
      </c>
      <c r="DX1586" s="25">
        <v>0</v>
      </c>
      <c r="DY1586" s="25">
        <v>2407140</v>
      </c>
      <c r="DZ1586" s="25">
        <v>0</v>
      </c>
      <c r="EA1586" s="25">
        <v>0</v>
      </c>
      <c r="EB1586" s="25">
        <v>0</v>
      </c>
      <c r="EC1586" s="25">
        <v>0</v>
      </c>
      <c r="ED1586" s="25">
        <v>0</v>
      </c>
      <c r="EE1586" s="25">
        <v>2348649.9300000002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0</v>
      </c>
      <c r="EN1586" s="25">
        <v>0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8451000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0</v>
      </c>
      <c r="FF1586" s="25">
        <v>0</v>
      </c>
      <c r="FG1586" s="25">
        <v>0</v>
      </c>
      <c r="FH1586" s="25">
        <v>930041</v>
      </c>
      <c r="FI1586" s="25">
        <v>25948237.140000001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7087207</v>
      </c>
      <c r="FS1586" s="25">
        <v>0</v>
      </c>
      <c r="FT1586" s="25">
        <v>0</v>
      </c>
      <c r="FU1586" s="25">
        <v>1061336</v>
      </c>
      <c r="FV1586" s="25">
        <v>0</v>
      </c>
      <c r="FW1586" s="25">
        <v>0</v>
      </c>
      <c r="FX1586" s="25">
        <v>0</v>
      </c>
    </row>
    <row r="1587" spans="1:180" s="16" customFormat="1" ht="12">
      <c r="A1587" s="23">
        <v>511515</v>
      </c>
      <c r="B1587" s="24" t="s">
        <v>163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150310</v>
      </c>
      <c r="N1587" s="25">
        <v>275076.02</v>
      </c>
      <c r="O1587" s="25">
        <v>0</v>
      </c>
      <c r="P1587" s="25">
        <v>0</v>
      </c>
      <c r="Q1587" s="25">
        <v>0</v>
      </c>
      <c r="R1587" s="25">
        <v>4563148.21</v>
      </c>
      <c r="S1587" s="25">
        <v>0</v>
      </c>
      <c r="T1587" s="25">
        <v>0</v>
      </c>
      <c r="U1587" s="25">
        <v>0</v>
      </c>
      <c r="V1587" s="25">
        <v>33323540</v>
      </c>
      <c r="W1587" s="25">
        <v>0</v>
      </c>
      <c r="X1587" s="25">
        <v>0</v>
      </c>
      <c r="Y1587" s="25">
        <v>0</v>
      </c>
      <c r="Z1587" s="25">
        <v>4386095</v>
      </c>
      <c r="AA1587" s="25">
        <v>0</v>
      </c>
      <c r="AB1587" s="25">
        <v>8222565</v>
      </c>
      <c r="AC1587" s="25">
        <v>374731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1566006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2229724</v>
      </c>
      <c r="BP1587" s="25">
        <v>0</v>
      </c>
      <c r="BQ1587" s="25">
        <v>0</v>
      </c>
      <c r="BR1587" s="25">
        <v>5420147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2383790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139681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0</v>
      </c>
      <c r="DU1587" s="25">
        <v>155700</v>
      </c>
      <c r="DV1587" s="25">
        <v>1275652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0</v>
      </c>
      <c r="EE1587" s="25">
        <v>976886.01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5072327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663185</v>
      </c>
      <c r="FI1587" s="25">
        <v>237965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  <c r="FX1587" s="25">
        <v>0</v>
      </c>
    </row>
    <row r="1588" spans="1:180" s="16" customFormat="1" ht="24">
      <c r="A1588" s="23">
        <v>511516</v>
      </c>
      <c r="B1588" s="24" t="s">
        <v>1060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814389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0</v>
      </c>
      <c r="W1588" s="25">
        <v>0</v>
      </c>
      <c r="X1588" s="25">
        <v>0</v>
      </c>
      <c r="Y1588" s="25">
        <v>0</v>
      </c>
      <c r="Z1588" s="25">
        <v>0</v>
      </c>
      <c r="AA1588" s="25">
        <v>0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  <c r="DR1588" s="25">
        <v>0</v>
      </c>
      <c r="DS1588" s="25">
        <v>0</v>
      </c>
      <c r="DT1588" s="25">
        <v>0</v>
      </c>
      <c r="DU1588" s="25">
        <v>0</v>
      </c>
      <c r="DV1588" s="25">
        <v>5993367</v>
      </c>
      <c r="DW1588" s="25">
        <v>0</v>
      </c>
      <c r="DX1588" s="25">
        <v>0</v>
      </c>
      <c r="DY1588" s="25">
        <v>0</v>
      </c>
      <c r="DZ1588" s="25">
        <v>0</v>
      </c>
      <c r="EA1588" s="25">
        <v>0</v>
      </c>
      <c r="EB1588" s="25">
        <v>0</v>
      </c>
      <c r="EC1588" s="25">
        <v>0</v>
      </c>
      <c r="ED1588" s="25">
        <v>0</v>
      </c>
      <c r="EE1588" s="25">
        <v>2000</v>
      </c>
      <c r="EF1588" s="25">
        <v>0</v>
      </c>
      <c r="EG1588" s="25">
        <v>0</v>
      </c>
      <c r="EH1588" s="25">
        <v>0</v>
      </c>
      <c r="EI1588" s="25">
        <v>0</v>
      </c>
      <c r="EJ1588" s="25">
        <v>0</v>
      </c>
      <c r="EK1588" s="25">
        <v>0</v>
      </c>
      <c r="EL1588" s="25">
        <v>0</v>
      </c>
      <c r="EM1588" s="25">
        <v>0</v>
      </c>
      <c r="EN1588" s="25">
        <v>0</v>
      </c>
      <c r="EO1588" s="25">
        <v>0</v>
      </c>
      <c r="EP1588" s="25">
        <v>0</v>
      </c>
      <c r="EQ1588" s="25">
        <v>0</v>
      </c>
      <c r="ER1588" s="25">
        <v>0</v>
      </c>
      <c r="ES1588" s="25">
        <v>0</v>
      </c>
      <c r="ET1588" s="25">
        <v>0</v>
      </c>
      <c r="EU1588" s="25">
        <v>0</v>
      </c>
      <c r="EV1588" s="25">
        <v>0</v>
      </c>
      <c r="EW1588" s="25">
        <v>0</v>
      </c>
      <c r="EX1588" s="25">
        <v>0</v>
      </c>
      <c r="EY1588" s="25">
        <v>0</v>
      </c>
      <c r="EZ1588" s="25">
        <v>0</v>
      </c>
      <c r="FA1588" s="25">
        <v>0</v>
      </c>
      <c r="FB1588" s="25">
        <v>0</v>
      </c>
      <c r="FC1588" s="25">
        <v>0</v>
      </c>
      <c r="FD1588" s="25">
        <v>0</v>
      </c>
      <c r="FE1588" s="25">
        <v>0</v>
      </c>
      <c r="FF1588" s="25">
        <v>0</v>
      </c>
      <c r="FG1588" s="25">
        <v>0</v>
      </c>
      <c r="FH1588" s="25">
        <v>0</v>
      </c>
      <c r="FI1588" s="25">
        <v>0</v>
      </c>
      <c r="FJ1588" s="25">
        <v>0</v>
      </c>
      <c r="FK1588" s="25">
        <v>0</v>
      </c>
      <c r="FL1588" s="25">
        <v>0</v>
      </c>
      <c r="FM1588" s="25">
        <v>0</v>
      </c>
      <c r="FN1588" s="25">
        <v>0</v>
      </c>
      <c r="FO1588" s="25">
        <v>0</v>
      </c>
      <c r="FP1588" s="25">
        <v>0</v>
      </c>
      <c r="FQ1588" s="25">
        <v>0</v>
      </c>
      <c r="FR1588" s="25">
        <v>0</v>
      </c>
      <c r="FS1588" s="25">
        <v>0</v>
      </c>
      <c r="FT1588" s="25">
        <v>0</v>
      </c>
      <c r="FU1588" s="25">
        <v>0</v>
      </c>
      <c r="FV1588" s="25">
        <v>0</v>
      </c>
      <c r="FW1588" s="25">
        <v>0</v>
      </c>
      <c r="FX1588" s="25">
        <v>0</v>
      </c>
    </row>
    <row r="1589" spans="1:180" s="16" customFormat="1" ht="12">
      <c r="A1589" s="23">
        <v>511517</v>
      </c>
      <c r="B1589" s="24" t="s">
        <v>1061</v>
      </c>
      <c r="D1589" s="25">
        <v>715838974.32000005</v>
      </c>
      <c r="E1589" s="25">
        <v>56247038.289999999</v>
      </c>
      <c r="F1589" s="25">
        <v>1644344634</v>
      </c>
      <c r="G1589" s="25">
        <v>530806367</v>
      </c>
      <c r="H1589" s="25">
        <v>163403493</v>
      </c>
      <c r="I1589" s="25">
        <v>118115136</v>
      </c>
      <c r="J1589" s="25">
        <v>1094197135.47</v>
      </c>
      <c r="K1589" s="25">
        <v>59756870</v>
      </c>
      <c r="L1589" s="25">
        <v>3645052182</v>
      </c>
      <c r="M1589" s="25">
        <v>31016209</v>
      </c>
      <c r="N1589" s="25">
        <v>945462571.75999999</v>
      </c>
      <c r="O1589" s="25">
        <v>79200040.459999993</v>
      </c>
      <c r="P1589" s="25">
        <v>879505455</v>
      </c>
      <c r="Q1589" s="25">
        <v>0</v>
      </c>
      <c r="R1589" s="25">
        <v>36857746.57</v>
      </c>
      <c r="S1589" s="25">
        <v>6710687.0599999996</v>
      </c>
      <c r="T1589" s="25">
        <v>201673857.11000001</v>
      </c>
      <c r="U1589" s="25">
        <v>620902820.5</v>
      </c>
      <c r="V1589" s="25">
        <v>2601994506</v>
      </c>
      <c r="W1589" s="25">
        <v>468345038.19999999</v>
      </c>
      <c r="X1589" s="25">
        <v>180993727</v>
      </c>
      <c r="Y1589" s="25">
        <v>7798236</v>
      </c>
      <c r="Z1589" s="25">
        <v>4438725122.8999996</v>
      </c>
      <c r="AA1589" s="25">
        <v>0</v>
      </c>
      <c r="AB1589" s="25">
        <v>1869894863</v>
      </c>
      <c r="AC1589" s="25">
        <v>211716126.02000001</v>
      </c>
      <c r="AD1589" s="25">
        <v>181935227</v>
      </c>
      <c r="AE1589" s="25">
        <v>550653017.95000005</v>
      </c>
      <c r="AF1589" s="25">
        <v>152754433</v>
      </c>
      <c r="AG1589" s="25">
        <v>710357083.02999997</v>
      </c>
      <c r="AH1589" s="25">
        <v>1258858024</v>
      </c>
      <c r="AI1589" s="25">
        <v>90754299</v>
      </c>
      <c r="AJ1589" s="25">
        <v>80690225</v>
      </c>
      <c r="AK1589" s="25">
        <v>133857750</v>
      </c>
      <c r="AL1589" s="25">
        <v>174630677</v>
      </c>
      <c r="AM1589" s="25">
        <v>160177744</v>
      </c>
      <c r="AN1589" s="25">
        <v>11259194</v>
      </c>
      <c r="AO1589" s="25">
        <v>16636552</v>
      </c>
      <c r="AP1589" s="25">
        <v>35802020</v>
      </c>
      <c r="AQ1589" s="25">
        <v>58067092</v>
      </c>
      <c r="AR1589" s="25">
        <v>617073514.79999995</v>
      </c>
      <c r="AS1589" s="25">
        <v>13065007</v>
      </c>
      <c r="AT1589" s="25">
        <v>9287915</v>
      </c>
      <c r="AU1589" s="25">
        <v>508410648</v>
      </c>
      <c r="AV1589" s="25">
        <v>112844806</v>
      </c>
      <c r="AW1589" s="25">
        <v>117144925</v>
      </c>
      <c r="AX1589" s="25">
        <v>385807824</v>
      </c>
      <c r="AY1589" s="25">
        <v>146464</v>
      </c>
      <c r="AZ1589" s="25">
        <v>519593828</v>
      </c>
      <c r="BA1589" s="25">
        <v>1142437052</v>
      </c>
      <c r="BB1589" s="25">
        <v>156579310</v>
      </c>
      <c r="BC1589" s="25">
        <v>171563885</v>
      </c>
      <c r="BD1589" s="25">
        <v>49821153</v>
      </c>
      <c r="BE1589" s="25">
        <v>23866215</v>
      </c>
      <c r="BF1589" s="25">
        <v>0</v>
      </c>
      <c r="BG1589" s="25">
        <v>79852916</v>
      </c>
      <c r="BH1589" s="25">
        <v>343930373</v>
      </c>
      <c r="BI1589" s="25">
        <v>20371367</v>
      </c>
      <c r="BJ1589" s="25">
        <v>337205113</v>
      </c>
      <c r="BK1589" s="25">
        <v>69016082</v>
      </c>
      <c r="BL1589" s="25">
        <v>0</v>
      </c>
      <c r="BM1589" s="25">
        <v>63861896</v>
      </c>
      <c r="BN1589" s="25">
        <v>2771209</v>
      </c>
      <c r="BO1589" s="25">
        <v>802665957</v>
      </c>
      <c r="BP1589" s="25">
        <v>585902103</v>
      </c>
      <c r="BQ1589" s="25">
        <v>43787604</v>
      </c>
      <c r="BR1589" s="25">
        <v>80102530</v>
      </c>
      <c r="BS1589" s="25">
        <v>3031923</v>
      </c>
      <c r="BT1589" s="25">
        <v>663754468</v>
      </c>
      <c r="BU1589" s="25">
        <v>209441718</v>
      </c>
      <c r="BV1589" s="25">
        <v>162646917</v>
      </c>
      <c r="BW1589" s="25">
        <v>55849719.780000001</v>
      </c>
      <c r="BX1589" s="25">
        <v>76100885</v>
      </c>
      <c r="BY1589" s="25">
        <v>495551536</v>
      </c>
      <c r="BZ1589" s="25">
        <v>419444835</v>
      </c>
      <c r="CA1589" s="25">
        <v>35774163</v>
      </c>
      <c r="CB1589" s="25">
        <v>113793462</v>
      </c>
      <c r="CC1589" s="25">
        <v>55232864.899999999</v>
      </c>
      <c r="CD1589" s="25">
        <v>54353506</v>
      </c>
      <c r="CE1589" s="25">
        <v>240981719</v>
      </c>
      <c r="CF1589" s="25">
        <v>33724829</v>
      </c>
      <c r="CG1589" s="25">
        <v>22041808</v>
      </c>
      <c r="CH1589" s="25">
        <v>1136661442</v>
      </c>
      <c r="CI1589" s="25">
        <v>525267773</v>
      </c>
      <c r="CJ1589" s="25">
        <v>116629855</v>
      </c>
      <c r="CK1589" s="25">
        <v>20978320</v>
      </c>
      <c r="CL1589" s="25">
        <v>123056554</v>
      </c>
      <c r="CM1589" s="25">
        <v>558927103</v>
      </c>
      <c r="CN1589" s="25">
        <v>95272180</v>
      </c>
      <c r="CO1589" s="25">
        <v>1854942</v>
      </c>
      <c r="CP1589" s="25">
        <v>10603089</v>
      </c>
      <c r="CQ1589" s="25">
        <v>60743433</v>
      </c>
      <c r="CR1589" s="25">
        <v>0</v>
      </c>
      <c r="CS1589" s="25">
        <v>51013186</v>
      </c>
      <c r="CT1589" s="25">
        <v>97751502.120000005</v>
      </c>
      <c r="CU1589" s="25">
        <v>221404467</v>
      </c>
      <c r="CV1589" s="25">
        <v>55121857</v>
      </c>
      <c r="CW1589" s="25">
        <v>68095015</v>
      </c>
      <c r="CX1589" s="25">
        <v>3038804</v>
      </c>
      <c r="CY1589" s="25">
        <v>30287218</v>
      </c>
      <c r="CZ1589" s="25">
        <v>16006155</v>
      </c>
      <c r="DA1589" s="25">
        <v>4299292</v>
      </c>
      <c r="DB1589" s="25">
        <v>72387034.989999995</v>
      </c>
      <c r="DC1589" s="25">
        <v>496572531</v>
      </c>
      <c r="DD1589" s="25">
        <v>0</v>
      </c>
      <c r="DE1589" s="25">
        <v>189121629.31999999</v>
      </c>
      <c r="DF1589" s="25">
        <v>178470875</v>
      </c>
      <c r="DG1589" s="25">
        <v>135168580.91999999</v>
      </c>
      <c r="DH1589" s="25">
        <v>18662358</v>
      </c>
      <c r="DI1589" s="25">
        <v>6660282</v>
      </c>
      <c r="DJ1589" s="25">
        <v>16195685</v>
      </c>
      <c r="DK1589" s="25">
        <v>10956605.07</v>
      </c>
      <c r="DL1589" s="25">
        <v>238027859</v>
      </c>
      <c r="DM1589" s="25">
        <v>11885704</v>
      </c>
      <c r="DN1589" s="25">
        <v>0</v>
      </c>
      <c r="DO1589" s="25">
        <v>280059607</v>
      </c>
      <c r="DP1589" s="25">
        <v>20660447</v>
      </c>
      <c r="DQ1589" s="25">
        <v>219498787</v>
      </c>
      <c r="DR1589" s="25">
        <v>58272116</v>
      </c>
      <c r="DS1589" s="25">
        <v>29021247</v>
      </c>
      <c r="DT1589" s="25">
        <v>179903621</v>
      </c>
      <c r="DU1589" s="25">
        <v>144750144</v>
      </c>
      <c r="DV1589" s="25">
        <v>155920515</v>
      </c>
      <c r="DW1589" s="25">
        <v>53116944</v>
      </c>
      <c r="DX1589" s="25">
        <v>33206504</v>
      </c>
      <c r="DY1589" s="25">
        <v>956531753</v>
      </c>
      <c r="DZ1589" s="25">
        <v>49181502</v>
      </c>
      <c r="EA1589" s="25">
        <v>118259542.51000001</v>
      </c>
      <c r="EB1589" s="25">
        <v>661516821</v>
      </c>
      <c r="EC1589" s="25">
        <v>22063952</v>
      </c>
      <c r="ED1589" s="25">
        <v>46426231</v>
      </c>
      <c r="EE1589" s="25">
        <v>697314370.46000004</v>
      </c>
      <c r="EF1589" s="25">
        <v>134329638</v>
      </c>
      <c r="EG1589" s="25">
        <v>600373092</v>
      </c>
      <c r="EH1589" s="25">
        <v>81356146</v>
      </c>
      <c r="EI1589" s="25">
        <v>1689475164</v>
      </c>
      <c r="EJ1589" s="25">
        <v>42989176</v>
      </c>
      <c r="EK1589" s="25">
        <v>2933846</v>
      </c>
      <c r="EL1589" s="25">
        <v>31497634</v>
      </c>
      <c r="EM1589" s="25">
        <v>24505599</v>
      </c>
      <c r="EN1589" s="25">
        <v>495258553</v>
      </c>
      <c r="EO1589" s="25">
        <v>127040105.98999999</v>
      </c>
      <c r="EP1589" s="25">
        <v>94381660</v>
      </c>
      <c r="EQ1589" s="25">
        <v>0</v>
      </c>
      <c r="ER1589" s="25">
        <v>0</v>
      </c>
      <c r="ES1589" s="25">
        <v>277628068</v>
      </c>
      <c r="ET1589" s="25">
        <v>95096035</v>
      </c>
      <c r="EU1589" s="25">
        <v>523414670</v>
      </c>
      <c r="EV1589" s="25">
        <v>53503280</v>
      </c>
      <c r="EW1589" s="25">
        <v>413138874</v>
      </c>
      <c r="EX1589" s="25">
        <v>53133108</v>
      </c>
      <c r="EY1589" s="25">
        <v>1509588591</v>
      </c>
      <c r="EZ1589" s="25">
        <v>47889338</v>
      </c>
      <c r="FA1589" s="25">
        <v>217016780</v>
      </c>
      <c r="FB1589" s="25">
        <v>36198629</v>
      </c>
      <c r="FC1589" s="25">
        <v>348943192</v>
      </c>
      <c r="FD1589" s="25">
        <v>139792846</v>
      </c>
      <c r="FE1589" s="25">
        <v>1379030848</v>
      </c>
      <c r="FF1589" s="25">
        <v>51984037.140000001</v>
      </c>
      <c r="FG1589" s="25">
        <v>966004360</v>
      </c>
      <c r="FH1589" s="25">
        <v>26605690</v>
      </c>
      <c r="FI1589" s="25">
        <v>9956231398.1499996</v>
      </c>
      <c r="FJ1589" s="25">
        <v>26186519</v>
      </c>
      <c r="FK1589" s="25">
        <v>5548002948.2399998</v>
      </c>
      <c r="FL1589" s="25">
        <v>1044509235</v>
      </c>
      <c r="FM1589" s="25">
        <v>408164843</v>
      </c>
      <c r="FN1589" s="25">
        <v>37067530.609999999</v>
      </c>
      <c r="FO1589" s="25">
        <v>12205593</v>
      </c>
      <c r="FP1589" s="25">
        <v>81598788</v>
      </c>
      <c r="FQ1589" s="25">
        <v>253662708</v>
      </c>
      <c r="FR1589" s="25">
        <v>0</v>
      </c>
      <c r="FS1589" s="25">
        <v>71614680</v>
      </c>
      <c r="FT1589" s="25">
        <v>60031050</v>
      </c>
      <c r="FU1589" s="25">
        <v>199681316</v>
      </c>
      <c r="FV1589" s="25">
        <v>85331189</v>
      </c>
      <c r="FW1589" s="25">
        <v>13494415</v>
      </c>
      <c r="FX1589" s="25">
        <v>61741708</v>
      </c>
    </row>
    <row r="1590" spans="1:180" s="16" customFormat="1" ht="12">
      <c r="A1590" s="23">
        <v>511518</v>
      </c>
      <c r="B1590" s="24" t="s">
        <v>174</v>
      </c>
      <c r="D1590" s="25">
        <v>46477379</v>
      </c>
      <c r="E1590" s="25">
        <v>6609829.3200000003</v>
      </c>
      <c r="F1590" s="25">
        <v>129474636</v>
      </c>
      <c r="G1590" s="25">
        <v>13898822</v>
      </c>
      <c r="H1590" s="25">
        <v>16664142</v>
      </c>
      <c r="I1590" s="25">
        <v>0</v>
      </c>
      <c r="J1590" s="25">
        <v>37842446.850000001</v>
      </c>
      <c r="K1590" s="25">
        <v>218781</v>
      </c>
      <c r="L1590" s="25">
        <v>112451314</v>
      </c>
      <c r="M1590" s="25">
        <v>2480766</v>
      </c>
      <c r="N1590" s="25">
        <v>102586390.48999999</v>
      </c>
      <c r="O1590" s="25">
        <v>0</v>
      </c>
      <c r="P1590" s="25">
        <v>43360720</v>
      </c>
      <c r="Q1590" s="25">
        <v>15212</v>
      </c>
      <c r="R1590" s="25">
        <v>608610.31000000006</v>
      </c>
      <c r="S1590" s="25">
        <v>0</v>
      </c>
      <c r="T1590" s="25">
        <v>0</v>
      </c>
      <c r="U1590" s="25">
        <v>43552585</v>
      </c>
      <c r="V1590" s="25">
        <v>168781658</v>
      </c>
      <c r="W1590" s="25">
        <v>11033127</v>
      </c>
      <c r="X1590" s="25">
        <v>0</v>
      </c>
      <c r="Y1590" s="25">
        <v>167538</v>
      </c>
      <c r="Z1590" s="25">
        <v>172526737</v>
      </c>
      <c r="AA1590" s="25">
        <v>0</v>
      </c>
      <c r="AB1590" s="25">
        <v>72718532</v>
      </c>
      <c r="AC1590" s="25">
        <v>21687135</v>
      </c>
      <c r="AD1590" s="25">
        <v>9384228</v>
      </c>
      <c r="AE1590" s="25">
        <v>0</v>
      </c>
      <c r="AF1590" s="25">
        <v>22736844</v>
      </c>
      <c r="AG1590" s="25">
        <v>59574824</v>
      </c>
      <c r="AH1590" s="25">
        <v>180513563</v>
      </c>
      <c r="AI1590" s="25">
        <v>3512384</v>
      </c>
      <c r="AJ1590" s="25">
        <v>0</v>
      </c>
      <c r="AK1590" s="25">
        <v>0</v>
      </c>
      <c r="AL1590" s="25">
        <v>8957509</v>
      </c>
      <c r="AM1590" s="25">
        <v>24271441</v>
      </c>
      <c r="AN1590" s="25">
        <v>0</v>
      </c>
      <c r="AO1590" s="25">
        <v>195151</v>
      </c>
      <c r="AP1590" s="25">
        <v>195996855</v>
      </c>
      <c r="AQ1590" s="25">
        <v>3530344</v>
      </c>
      <c r="AR1590" s="25">
        <v>0</v>
      </c>
      <c r="AS1590" s="25">
        <v>1396743</v>
      </c>
      <c r="AT1590" s="25">
        <v>0</v>
      </c>
      <c r="AU1590" s="25">
        <v>46526318</v>
      </c>
      <c r="AV1590" s="25">
        <v>17617548</v>
      </c>
      <c r="AW1590" s="25">
        <v>0</v>
      </c>
      <c r="AX1590" s="25">
        <v>0</v>
      </c>
      <c r="AY1590" s="25">
        <v>386554</v>
      </c>
      <c r="AZ1590" s="25">
        <v>88313056</v>
      </c>
      <c r="BA1590" s="25">
        <v>0</v>
      </c>
      <c r="BB1590" s="25">
        <v>8457050</v>
      </c>
      <c r="BC1590" s="25">
        <v>12880151</v>
      </c>
      <c r="BD1590" s="25">
        <v>380982</v>
      </c>
      <c r="BE1590" s="25">
        <v>0</v>
      </c>
      <c r="BF1590" s="25">
        <v>76308922</v>
      </c>
      <c r="BG1590" s="25">
        <v>12558971</v>
      </c>
      <c r="BH1590" s="25">
        <v>47725607</v>
      </c>
      <c r="BI1590" s="25">
        <v>17352396</v>
      </c>
      <c r="BJ1590" s="25">
        <v>0</v>
      </c>
      <c r="BK1590" s="25">
        <v>0</v>
      </c>
      <c r="BL1590" s="25">
        <v>0</v>
      </c>
      <c r="BM1590" s="25">
        <v>5985704</v>
      </c>
      <c r="BN1590" s="25">
        <v>1483259</v>
      </c>
      <c r="BO1590" s="25">
        <v>25556043</v>
      </c>
      <c r="BP1590" s="25">
        <v>0</v>
      </c>
      <c r="BQ1590" s="25">
        <v>17502343</v>
      </c>
      <c r="BR1590" s="25">
        <v>9722291</v>
      </c>
      <c r="BS1590" s="25">
        <v>0</v>
      </c>
      <c r="BT1590" s="25">
        <v>58558398</v>
      </c>
      <c r="BU1590" s="25">
        <v>0</v>
      </c>
      <c r="BV1590" s="25">
        <v>28940528</v>
      </c>
      <c r="BW1590" s="25">
        <v>4674453.21</v>
      </c>
      <c r="BX1590" s="25">
        <v>16368971</v>
      </c>
      <c r="BY1590" s="25">
        <v>152073000</v>
      </c>
      <c r="BZ1590" s="25">
        <v>117633597</v>
      </c>
      <c r="CA1590" s="25">
        <v>0</v>
      </c>
      <c r="CB1590" s="25">
        <v>0</v>
      </c>
      <c r="CC1590" s="25">
        <v>5363579</v>
      </c>
      <c r="CD1590" s="25">
        <v>1217461</v>
      </c>
      <c r="CE1590" s="25">
        <v>13277021</v>
      </c>
      <c r="CF1590" s="25">
        <v>18842131</v>
      </c>
      <c r="CG1590" s="25">
        <v>1809752</v>
      </c>
      <c r="CH1590" s="25">
        <v>58660411</v>
      </c>
      <c r="CI1590" s="25">
        <v>22914720</v>
      </c>
      <c r="CJ1590" s="25">
        <v>3286367</v>
      </c>
      <c r="CK1590" s="25">
        <v>0</v>
      </c>
      <c r="CL1590" s="25">
        <v>0</v>
      </c>
      <c r="CM1590" s="25">
        <v>0</v>
      </c>
      <c r="CN1590" s="25">
        <v>7202875</v>
      </c>
      <c r="CO1590" s="25">
        <v>134690</v>
      </c>
      <c r="CP1590" s="25">
        <v>133767</v>
      </c>
      <c r="CQ1590" s="25">
        <v>2162177</v>
      </c>
      <c r="CR1590" s="25">
        <v>0</v>
      </c>
      <c r="CS1590" s="25">
        <v>0</v>
      </c>
      <c r="CT1590" s="25">
        <v>4902646</v>
      </c>
      <c r="CU1590" s="25">
        <v>10100488</v>
      </c>
      <c r="CV1590" s="25">
        <v>6815731</v>
      </c>
      <c r="CW1590" s="25">
        <v>4151274</v>
      </c>
      <c r="CX1590" s="25">
        <v>0</v>
      </c>
      <c r="CY1590" s="25">
        <v>4206462</v>
      </c>
      <c r="CZ1590" s="25">
        <v>0</v>
      </c>
      <c r="DA1590" s="25">
        <v>458208</v>
      </c>
      <c r="DB1590" s="25">
        <v>3800244.1</v>
      </c>
      <c r="DC1590" s="25">
        <v>0</v>
      </c>
      <c r="DD1590" s="25">
        <v>0</v>
      </c>
      <c r="DE1590" s="25">
        <v>13475014</v>
      </c>
      <c r="DF1590" s="25">
        <v>3654004</v>
      </c>
      <c r="DG1590" s="25">
        <v>0</v>
      </c>
      <c r="DH1590" s="25">
        <v>0</v>
      </c>
      <c r="DI1590" s="25">
        <v>1264973</v>
      </c>
      <c r="DJ1590" s="25">
        <v>1628719</v>
      </c>
      <c r="DK1590" s="25">
        <v>0</v>
      </c>
      <c r="DL1590" s="25">
        <v>0</v>
      </c>
      <c r="DM1590" s="25">
        <v>9166375</v>
      </c>
      <c r="DN1590" s="25">
        <v>0</v>
      </c>
      <c r="DO1590" s="25">
        <v>12990791</v>
      </c>
      <c r="DP1590" s="25">
        <v>0</v>
      </c>
      <c r="DQ1590" s="25">
        <v>0</v>
      </c>
      <c r="DR1590" s="25">
        <v>0</v>
      </c>
      <c r="DS1590" s="25">
        <v>1443598</v>
      </c>
      <c r="DT1590" s="25">
        <v>31819954</v>
      </c>
      <c r="DU1590" s="25">
        <v>35172880</v>
      </c>
      <c r="DV1590" s="25">
        <v>13283368.5</v>
      </c>
      <c r="DW1590" s="25">
        <v>12339305</v>
      </c>
      <c r="DX1590" s="25">
        <v>0</v>
      </c>
      <c r="DY1590" s="25">
        <v>0</v>
      </c>
      <c r="DZ1590" s="25">
        <v>0</v>
      </c>
      <c r="EA1590" s="25">
        <v>11191816.029999999</v>
      </c>
      <c r="EB1590" s="25">
        <v>55845731</v>
      </c>
      <c r="EC1590" s="25">
        <v>0</v>
      </c>
      <c r="ED1590" s="25">
        <v>4821242</v>
      </c>
      <c r="EE1590" s="25">
        <v>72248316.109999999</v>
      </c>
      <c r="EF1590" s="25">
        <v>9297906</v>
      </c>
      <c r="EG1590" s="25">
        <v>40901780</v>
      </c>
      <c r="EH1590" s="25">
        <v>220740</v>
      </c>
      <c r="EI1590" s="25">
        <v>151024769</v>
      </c>
      <c r="EJ1590" s="25">
        <v>0</v>
      </c>
      <c r="EK1590" s="25">
        <v>0</v>
      </c>
      <c r="EL1590" s="25">
        <v>3158148</v>
      </c>
      <c r="EM1590" s="25">
        <v>1699588</v>
      </c>
      <c r="EN1590" s="25">
        <v>91823725</v>
      </c>
      <c r="EO1590" s="25">
        <v>0</v>
      </c>
      <c r="EP1590" s="25">
        <v>0</v>
      </c>
      <c r="EQ1590" s="25">
        <v>1810</v>
      </c>
      <c r="ER1590" s="25">
        <v>0</v>
      </c>
      <c r="ES1590" s="25">
        <v>23982709</v>
      </c>
      <c r="ET1590" s="25">
        <v>3046101</v>
      </c>
      <c r="EU1590" s="25">
        <v>7343230</v>
      </c>
      <c r="EV1590" s="25">
        <v>12253365</v>
      </c>
      <c r="EW1590" s="25">
        <v>45405974</v>
      </c>
      <c r="EX1590" s="25">
        <v>0</v>
      </c>
      <c r="EY1590" s="25">
        <v>137210177</v>
      </c>
      <c r="EZ1590" s="25">
        <v>0</v>
      </c>
      <c r="FA1590" s="25">
        <v>7743586</v>
      </c>
      <c r="FB1590" s="25">
        <v>2537929</v>
      </c>
      <c r="FC1590" s="25">
        <v>59303821</v>
      </c>
      <c r="FD1590" s="25">
        <v>11245880</v>
      </c>
      <c r="FE1590" s="25">
        <v>0</v>
      </c>
      <c r="FF1590" s="25">
        <v>18975491</v>
      </c>
      <c r="FG1590" s="25">
        <v>42753263</v>
      </c>
      <c r="FH1590" s="25">
        <v>5484400</v>
      </c>
      <c r="FI1590" s="25">
        <v>364742637.36000001</v>
      </c>
      <c r="FJ1590" s="25">
        <v>9893664</v>
      </c>
      <c r="FK1590" s="25">
        <v>401199506.05000001</v>
      </c>
      <c r="FL1590" s="25">
        <v>326620034</v>
      </c>
      <c r="FM1590" s="25">
        <v>32287837</v>
      </c>
      <c r="FN1590" s="25">
        <v>1205074.69</v>
      </c>
      <c r="FO1590" s="25">
        <v>794304</v>
      </c>
      <c r="FP1590" s="25">
        <v>3845377</v>
      </c>
      <c r="FQ1590" s="25">
        <v>37675246</v>
      </c>
      <c r="FR1590" s="25">
        <v>0</v>
      </c>
      <c r="FS1590" s="25">
        <v>10989272</v>
      </c>
      <c r="FT1590" s="25">
        <v>0</v>
      </c>
      <c r="FU1590" s="25">
        <v>0</v>
      </c>
      <c r="FV1590" s="25">
        <v>7552673</v>
      </c>
      <c r="FW1590" s="25">
        <v>4164958</v>
      </c>
      <c r="FX1590" s="25">
        <v>9399979</v>
      </c>
    </row>
    <row r="1591" spans="1:180" s="16" customFormat="1" ht="24">
      <c r="A1591" s="23">
        <v>511519</v>
      </c>
      <c r="B1591" s="24" t="s">
        <v>1062</v>
      </c>
      <c r="D1591" s="25">
        <v>0</v>
      </c>
      <c r="E1591" s="25">
        <v>0</v>
      </c>
      <c r="F1591" s="25">
        <v>0</v>
      </c>
      <c r="G1591" s="25">
        <v>0</v>
      </c>
      <c r="H1591" s="25">
        <v>3124545</v>
      </c>
      <c r="I1591" s="25">
        <v>0</v>
      </c>
      <c r="J1591" s="25">
        <v>0</v>
      </c>
      <c r="K1591" s="25">
        <v>0</v>
      </c>
      <c r="L1591" s="25">
        <v>0</v>
      </c>
      <c r="M1591" s="25">
        <v>15454</v>
      </c>
      <c r="N1591" s="25">
        <v>0</v>
      </c>
      <c r="O1591" s="25">
        <v>0</v>
      </c>
      <c r="P1591" s="25">
        <v>30668785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19409440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21699712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2</v>
      </c>
      <c r="CE1591" s="25">
        <v>0</v>
      </c>
      <c r="CF1591" s="25">
        <v>0</v>
      </c>
      <c r="CG1591" s="25">
        <v>600000</v>
      </c>
      <c r="CH1591" s="25">
        <v>11633812</v>
      </c>
      <c r="CI1591" s="25">
        <v>8886646</v>
      </c>
      <c r="CJ1591" s="25">
        <v>605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4760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69614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10924708</v>
      </c>
      <c r="DW1591" s="25">
        <v>0</v>
      </c>
      <c r="DX1591" s="25">
        <v>0</v>
      </c>
      <c r="DY1591" s="25">
        <v>0</v>
      </c>
      <c r="DZ1591" s="25">
        <v>0</v>
      </c>
      <c r="EA1591" s="25">
        <v>5209615</v>
      </c>
      <c r="EB1591" s="25">
        <v>0</v>
      </c>
      <c r="EC1591" s="25">
        <v>0</v>
      </c>
      <c r="ED1591" s="25">
        <v>195284</v>
      </c>
      <c r="EE1591" s="25">
        <v>494468.92</v>
      </c>
      <c r="EF1591" s="25">
        <v>783842</v>
      </c>
      <c r="EG1591" s="25">
        <v>2826673</v>
      </c>
      <c r="EH1591" s="25">
        <v>0</v>
      </c>
      <c r="EI1591" s="25">
        <v>5811154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0</v>
      </c>
      <c r="EQ1591" s="25">
        <v>0</v>
      </c>
      <c r="ER1591" s="25">
        <v>0</v>
      </c>
      <c r="ES1591" s="25">
        <v>2742371</v>
      </c>
      <c r="ET1591" s="25">
        <v>1413200</v>
      </c>
      <c r="EU1591" s="25">
        <v>0</v>
      </c>
      <c r="EV1591" s="25">
        <v>315745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1801099</v>
      </c>
      <c r="FE1591" s="25">
        <v>0</v>
      </c>
      <c r="FF1591" s="25">
        <v>0</v>
      </c>
      <c r="FG1591" s="25">
        <v>0</v>
      </c>
      <c r="FH1591" s="25">
        <v>0</v>
      </c>
      <c r="FI1591" s="25">
        <v>256023793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  <c r="FX1591" s="25">
        <v>0</v>
      </c>
    </row>
    <row r="1592" spans="1:180" s="16" customFormat="1" ht="12">
      <c r="A1592" s="23">
        <v>511520</v>
      </c>
      <c r="B1592" s="24" t="s">
        <v>190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  <c r="FX1592" s="25">
        <v>0</v>
      </c>
    </row>
    <row r="1593" spans="1:180" s="16" customFormat="1" ht="12">
      <c r="A1593" s="23">
        <v>511521</v>
      </c>
      <c r="B1593" s="24" t="s">
        <v>1063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  <c r="FX1593" s="25">
        <v>0</v>
      </c>
    </row>
    <row r="1594" spans="1:180" s="16" customFormat="1" ht="24">
      <c r="A1594" s="23">
        <v>511522</v>
      </c>
      <c r="B1594" s="24" t="s">
        <v>1064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0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0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0</v>
      </c>
      <c r="DU1594" s="25">
        <v>0</v>
      </c>
      <c r="DV1594" s="25">
        <v>0</v>
      </c>
      <c r="DW1594" s="25">
        <v>0</v>
      </c>
      <c r="DX1594" s="25">
        <v>0</v>
      </c>
      <c r="DY1594" s="25">
        <v>0</v>
      </c>
      <c r="DZ1594" s="25">
        <v>0</v>
      </c>
      <c r="EA1594" s="25">
        <v>0</v>
      </c>
      <c r="EB1594" s="25">
        <v>0</v>
      </c>
      <c r="EC1594" s="25">
        <v>0</v>
      </c>
      <c r="ED1594" s="25">
        <v>0</v>
      </c>
      <c r="EE1594" s="25">
        <v>0</v>
      </c>
      <c r="EF1594" s="25">
        <v>0</v>
      </c>
      <c r="EG1594" s="25">
        <v>0</v>
      </c>
      <c r="EH1594" s="25">
        <v>0</v>
      </c>
      <c r="EI1594" s="25">
        <v>0</v>
      </c>
      <c r="EJ1594" s="25">
        <v>0</v>
      </c>
      <c r="EK1594" s="25">
        <v>0</v>
      </c>
      <c r="EL1594" s="25">
        <v>0</v>
      </c>
      <c r="EM1594" s="25">
        <v>0</v>
      </c>
      <c r="EN1594" s="25">
        <v>0</v>
      </c>
      <c r="EO1594" s="25">
        <v>0</v>
      </c>
      <c r="EP1594" s="25">
        <v>0</v>
      </c>
      <c r="EQ1594" s="25">
        <v>0</v>
      </c>
      <c r="ER1594" s="25">
        <v>0</v>
      </c>
      <c r="ES1594" s="25">
        <v>0</v>
      </c>
      <c r="ET1594" s="25">
        <v>0</v>
      </c>
      <c r="EU1594" s="25">
        <v>0</v>
      </c>
      <c r="EV1594" s="25">
        <v>0</v>
      </c>
      <c r="EW1594" s="25">
        <v>0</v>
      </c>
      <c r="EX1594" s="25">
        <v>0</v>
      </c>
      <c r="EY1594" s="25">
        <v>0</v>
      </c>
      <c r="EZ1594" s="25">
        <v>0</v>
      </c>
      <c r="FA1594" s="25">
        <v>0</v>
      </c>
      <c r="FB1594" s="25">
        <v>0</v>
      </c>
      <c r="FC1594" s="25">
        <v>0</v>
      </c>
      <c r="FD1594" s="25">
        <v>0</v>
      </c>
      <c r="FE1594" s="25">
        <v>0</v>
      </c>
      <c r="FF1594" s="25">
        <v>0</v>
      </c>
      <c r="FG1594" s="25">
        <v>0</v>
      </c>
      <c r="FH1594" s="25">
        <v>0</v>
      </c>
      <c r="FI1594" s="25">
        <v>0</v>
      </c>
      <c r="FJ1594" s="25">
        <v>0</v>
      </c>
      <c r="FK1594" s="25">
        <v>0</v>
      </c>
      <c r="FL1594" s="25">
        <v>0</v>
      </c>
      <c r="FM1594" s="25">
        <v>0</v>
      </c>
      <c r="FN1594" s="25">
        <v>0</v>
      </c>
      <c r="FO1594" s="25">
        <v>0</v>
      </c>
      <c r="FP1594" s="25">
        <v>0</v>
      </c>
      <c r="FQ1594" s="25">
        <v>0</v>
      </c>
      <c r="FR1594" s="25">
        <v>0</v>
      </c>
      <c r="FS1594" s="25">
        <v>0</v>
      </c>
      <c r="FT1594" s="25">
        <v>0</v>
      </c>
      <c r="FU1594" s="25">
        <v>0</v>
      </c>
      <c r="FV1594" s="25">
        <v>0</v>
      </c>
      <c r="FW1594" s="25">
        <v>0</v>
      </c>
      <c r="FX1594" s="25">
        <v>0</v>
      </c>
    </row>
    <row r="1595" spans="1:180" s="16" customFormat="1" ht="12">
      <c r="A1595" s="23">
        <v>511523</v>
      </c>
      <c r="B1595" s="24" t="s">
        <v>1065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9328140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262457363.22999999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90824536.400000006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4805357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29851801</v>
      </c>
      <c r="BJ1595" s="25">
        <v>0</v>
      </c>
      <c r="BK1595" s="25">
        <v>0</v>
      </c>
      <c r="BL1595" s="25">
        <v>0</v>
      </c>
      <c r="BM1595" s="25">
        <v>3553792</v>
      </c>
      <c r="BN1595" s="25">
        <v>0</v>
      </c>
      <c r="BO1595" s="25">
        <v>0</v>
      </c>
      <c r="BP1595" s="25">
        <v>0</v>
      </c>
      <c r="BQ1595" s="25">
        <v>2980640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1210062642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182419314</v>
      </c>
      <c r="CI1595" s="25">
        <v>322850754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19422060.059999999</v>
      </c>
      <c r="DC1595" s="25">
        <v>0</v>
      </c>
      <c r="DD1595" s="25">
        <v>0</v>
      </c>
      <c r="DE1595" s="25">
        <v>0</v>
      </c>
      <c r="DF1595" s="25">
        <v>0</v>
      </c>
      <c r="DG1595" s="25">
        <v>76893125.129999995</v>
      </c>
      <c r="DH1595" s="25">
        <v>85083244</v>
      </c>
      <c r="DI1595" s="25">
        <v>0</v>
      </c>
      <c r="DJ1595" s="25">
        <v>0</v>
      </c>
      <c r="DK1595" s="25">
        <v>0</v>
      </c>
      <c r="DL1595" s="25">
        <v>0</v>
      </c>
      <c r="DM1595" s="25">
        <v>13384480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0</v>
      </c>
      <c r="DU1595" s="25">
        <v>234860941</v>
      </c>
      <c r="DV1595" s="25">
        <v>30583538</v>
      </c>
      <c r="DW1595" s="25">
        <v>0</v>
      </c>
      <c r="DX1595" s="25">
        <v>0</v>
      </c>
      <c r="DY1595" s="25">
        <v>0</v>
      </c>
      <c r="DZ1595" s="25">
        <v>0</v>
      </c>
      <c r="EA1595" s="25">
        <v>545264838.92999995</v>
      </c>
      <c r="EB1595" s="25">
        <v>20047188</v>
      </c>
      <c r="EC1595" s="25">
        <v>27371929</v>
      </c>
      <c r="ED1595" s="25">
        <v>0</v>
      </c>
      <c r="EE1595" s="25">
        <v>73940981.540000007</v>
      </c>
      <c r="EF1595" s="25">
        <v>0</v>
      </c>
      <c r="EG1595" s="25">
        <v>387654997</v>
      </c>
      <c r="EH1595" s="25">
        <v>0</v>
      </c>
      <c r="EI1595" s="25">
        <v>908307932</v>
      </c>
      <c r="EJ1595" s="25">
        <v>0</v>
      </c>
      <c r="EK1595" s="25">
        <v>0</v>
      </c>
      <c r="EL1595" s="25">
        <v>0</v>
      </c>
      <c r="EM1595" s="25">
        <v>0</v>
      </c>
      <c r="EN1595" s="25">
        <v>515478582</v>
      </c>
      <c r="EO1595" s="25">
        <v>88963043.769999996</v>
      </c>
      <c r="EP1595" s="25">
        <v>7410227</v>
      </c>
      <c r="EQ1595" s="25">
        <v>0</v>
      </c>
      <c r="ER1595" s="25">
        <v>0</v>
      </c>
      <c r="ES1595" s="25">
        <v>89185256</v>
      </c>
      <c r="ET1595" s="25">
        <v>16055446</v>
      </c>
      <c r="EU1595" s="25">
        <v>0</v>
      </c>
      <c r="EV1595" s="25">
        <v>0</v>
      </c>
      <c r="EW1595" s="25">
        <v>248128931</v>
      </c>
      <c r="EX1595" s="25">
        <v>90456530</v>
      </c>
      <c r="EY1595" s="25">
        <v>27179864</v>
      </c>
      <c r="EZ1595" s="25">
        <v>0</v>
      </c>
      <c r="FA1595" s="25">
        <v>4455541</v>
      </c>
      <c r="FB1595" s="25">
        <v>0</v>
      </c>
      <c r="FC1595" s="25">
        <v>435987407</v>
      </c>
      <c r="FD1595" s="25">
        <v>41806147</v>
      </c>
      <c r="FE1595" s="25">
        <v>0</v>
      </c>
      <c r="FF1595" s="25">
        <v>0</v>
      </c>
      <c r="FG1595" s="25">
        <v>0</v>
      </c>
      <c r="FH1595" s="25">
        <v>20011151</v>
      </c>
      <c r="FI1595" s="25">
        <v>7320059333.1000004</v>
      </c>
      <c r="FJ1595" s="25">
        <v>0</v>
      </c>
      <c r="FK1595" s="25">
        <v>10063463.890000001</v>
      </c>
      <c r="FL1595" s="25">
        <v>459387537</v>
      </c>
      <c r="FM1595" s="25">
        <v>0</v>
      </c>
      <c r="FN1595" s="25">
        <v>0</v>
      </c>
      <c r="FO1595" s="25">
        <v>0</v>
      </c>
      <c r="FP1595" s="25">
        <v>0</v>
      </c>
      <c r="FQ1595" s="25">
        <v>0</v>
      </c>
      <c r="FR1595" s="25">
        <v>4071391363</v>
      </c>
      <c r="FS1595" s="25">
        <v>24767770</v>
      </c>
      <c r="FT1595" s="25">
        <v>0</v>
      </c>
      <c r="FU1595" s="25">
        <v>0</v>
      </c>
      <c r="FV1595" s="25">
        <v>0</v>
      </c>
      <c r="FW1595" s="25">
        <v>0</v>
      </c>
      <c r="FX1595" s="25">
        <v>0</v>
      </c>
    </row>
    <row r="1596" spans="1:180" s="16" customFormat="1" ht="12">
      <c r="A1596" s="23">
        <v>511524</v>
      </c>
      <c r="B1596" s="24" t="s">
        <v>198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371582</v>
      </c>
      <c r="BN1596" s="25">
        <v>0</v>
      </c>
      <c r="BO1596" s="25">
        <v>0</v>
      </c>
      <c r="BP1596" s="25">
        <v>0</v>
      </c>
      <c r="BQ1596" s="25">
        <v>373925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11052030</v>
      </c>
      <c r="CI1596" s="25">
        <v>33139402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19528537</v>
      </c>
      <c r="DI1596" s="25">
        <v>0</v>
      </c>
      <c r="DJ1596" s="25">
        <v>0</v>
      </c>
      <c r="DK1596" s="25">
        <v>0</v>
      </c>
      <c r="DL1596" s="25">
        <v>0</v>
      </c>
      <c r="DM1596" s="25">
        <v>261623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64548768</v>
      </c>
      <c r="DV1596" s="25">
        <v>23989688</v>
      </c>
      <c r="DW1596" s="25">
        <v>0</v>
      </c>
      <c r="DX1596" s="25">
        <v>0</v>
      </c>
      <c r="DY1596" s="25">
        <v>0</v>
      </c>
      <c r="DZ1596" s="25">
        <v>0</v>
      </c>
      <c r="EA1596" s="25">
        <v>45908907.009999998</v>
      </c>
      <c r="EB1596" s="25">
        <v>1592225</v>
      </c>
      <c r="EC1596" s="25">
        <v>0</v>
      </c>
      <c r="ED1596" s="25">
        <v>210757</v>
      </c>
      <c r="EE1596" s="25">
        <v>2510315.7200000002</v>
      </c>
      <c r="EF1596" s="25">
        <v>0</v>
      </c>
      <c r="EG1596" s="25">
        <v>32561452</v>
      </c>
      <c r="EH1596" s="25">
        <v>0</v>
      </c>
      <c r="EI1596" s="25">
        <v>86152542</v>
      </c>
      <c r="EJ1596" s="25">
        <v>0</v>
      </c>
      <c r="EK1596" s="25">
        <v>0</v>
      </c>
      <c r="EL1596" s="25">
        <v>0</v>
      </c>
      <c r="EM1596" s="25">
        <v>0</v>
      </c>
      <c r="EN1596" s="25">
        <v>95760011</v>
      </c>
      <c r="EO1596" s="25">
        <v>4066511</v>
      </c>
      <c r="EP1596" s="25">
        <v>0</v>
      </c>
      <c r="EQ1596" s="25">
        <v>0</v>
      </c>
      <c r="ER1596" s="25">
        <v>0</v>
      </c>
      <c r="ES1596" s="25">
        <v>8763429</v>
      </c>
      <c r="ET1596" s="25">
        <v>873426</v>
      </c>
      <c r="EU1596" s="25">
        <v>0</v>
      </c>
      <c r="EV1596" s="25">
        <v>0</v>
      </c>
      <c r="EW1596" s="25">
        <v>0</v>
      </c>
      <c r="EX1596" s="25">
        <v>0</v>
      </c>
      <c r="EY1596" s="25">
        <v>30384539</v>
      </c>
      <c r="EZ1596" s="25">
        <v>0</v>
      </c>
      <c r="FA1596" s="25">
        <v>0</v>
      </c>
      <c r="FB1596" s="25">
        <v>0</v>
      </c>
      <c r="FC1596" s="25">
        <v>0</v>
      </c>
      <c r="FD1596" s="25">
        <v>3193435</v>
      </c>
      <c r="FE1596" s="25">
        <v>0</v>
      </c>
      <c r="FF1596" s="25">
        <v>0</v>
      </c>
      <c r="FG1596" s="25">
        <v>0</v>
      </c>
      <c r="FH1596" s="25">
        <v>2435030</v>
      </c>
      <c r="FI1596" s="25">
        <v>372613314</v>
      </c>
      <c r="FJ1596" s="25">
        <v>0</v>
      </c>
      <c r="FK1596" s="25">
        <v>872860.82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123866690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  <c r="FX1596" s="25">
        <v>0</v>
      </c>
    </row>
    <row r="1597" spans="1:180" s="16" customFormat="1" ht="24">
      <c r="A1597" s="23">
        <v>511525</v>
      </c>
      <c r="B1597" s="24" t="s">
        <v>199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0</v>
      </c>
      <c r="N1597" s="25">
        <v>0</v>
      </c>
      <c r="O1597" s="25">
        <v>0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0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0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814381</v>
      </c>
      <c r="CI1597" s="25">
        <v>8271022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108214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  <c r="DR1597" s="25">
        <v>0</v>
      </c>
      <c r="DS1597" s="25">
        <v>0</v>
      </c>
      <c r="DT1597" s="25">
        <v>0</v>
      </c>
      <c r="DU1597" s="25">
        <v>0</v>
      </c>
      <c r="DV1597" s="25">
        <v>39123394</v>
      </c>
      <c r="DW1597" s="25">
        <v>0</v>
      </c>
      <c r="DX1597" s="25">
        <v>0</v>
      </c>
      <c r="DY1597" s="25">
        <v>0</v>
      </c>
      <c r="DZ1597" s="25">
        <v>0</v>
      </c>
      <c r="EA1597" s="25">
        <v>120000</v>
      </c>
      <c r="EB1597" s="25">
        <v>0</v>
      </c>
      <c r="EC1597" s="25">
        <v>0</v>
      </c>
      <c r="ED1597" s="25">
        <v>0</v>
      </c>
      <c r="EE1597" s="25">
        <v>48000</v>
      </c>
      <c r="EF1597" s="25">
        <v>0</v>
      </c>
      <c r="EG1597" s="25">
        <v>5282308</v>
      </c>
      <c r="EH1597" s="25">
        <v>0</v>
      </c>
      <c r="EI1597" s="25">
        <v>4214522</v>
      </c>
      <c r="EJ1597" s="25">
        <v>0</v>
      </c>
      <c r="EK1597" s="25">
        <v>0</v>
      </c>
      <c r="EL1597" s="25">
        <v>0</v>
      </c>
      <c r="EM1597" s="25">
        <v>0</v>
      </c>
      <c r="EN1597" s="25">
        <v>0</v>
      </c>
      <c r="EO1597" s="25">
        <v>0</v>
      </c>
      <c r="EP1597" s="25">
        <v>0</v>
      </c>
      <c r="EQ1597" s="25">
        <v>0</v>
      </c>
      <c r="ER1597" s="25">
        <v>0</v>
      </c>
      <c r="ES1597" s="25">
        <v>312200</v>
      </c>
      <c r="ET1597" s="25">
        <v>0</v>
      </c>
      <c r="EU1597" s="25">
        <v>0</v>
      </c>
      <c r="EV1597" s="25">
        <v>0</v>
      </c>
      <c r="EW1597" s="25">
        <v>0</v>
      </c>
      <c r="EX1597" s="25">
        <v>0</v>
      </c>
      <c r="EY1597" s="25">
        <v>0</v>
      </c>
      <c r="EZ1597" s="25">
        <v>0</v>
      </c>
      <c r="FA1597" s="25">
        <v>0</v>
      </c>
      <c r="FB1597" s="25">
        <v>0</v>
      </c>
      <c r="FC1597" s="25">
        <v>0</v>
      </c>
      <c r="FD1597" s="25">
        <v>1205493</v>
      </c>
      <c r="FE1597" s="25">
        <v>0</v>
      </c>
      <c r="FF1597" s="25">
        <v>0</v>
      </c>
      <c r="FG1597" s="25">
        <v>0</v>
      </c>
      <c r="FH1597" s="25">
        <v>0</v>
      </c>
      <c r="FI1597" s="25">
        <v>474293936</v>
      </c>
      <c r="FJ1597" s="25">
        <v>0</v>
      </c>
      <c r="FK1597" s="25">
        <v>594702</v>
      </c>
      <c r="FL1597" s="25">
        <v>0</v>
      </c>
      <c r="FM1597" s="25">
        <v>0</v>
      </c>
      <c r="FN1597" s="25">
        <v>0</v>
      </c>
      <c r="FO1597" s="25">
        <v>0</v>
      </c>
      <c r="FP1597" s="25">
        <v>0</v>
      </c>
      <c r="FQ1597" s="25">
        <v>0</v>
      </c>
      <c r="FR1597" s="25">
        <v>0</v>
      </c>
      <c r="FS1597" s="25">
        <v>0</v>
      </c>
      <c r="FT1597" s="25">
        <v>0</v>
      </c>
      <c r="FU1597" s="25">
        <v>0</v>
      </c>
      <c r="FV1597" s="25">
        <v>0</v>
      </c>
      <c r="FW1597" s="25">
        <v>0</v>
      </c>
      <c r="FX1597" s="25">
        <v>0</v>
      </c>
    </row>
    <row r="1598" spans="1:180" s="16" customFormat="1" ht="12">
      <c r="A1598" s="23">
        <v>511526</v>
      </c>
      <c r="B1598" s="24" t="s">
        <v>1066</v>
      </c>
      <c r="D1598" s="25">
        <v>7429008.1699999999</v>
      </c>
      <c r="E1598" s="25">
        <v>0</v>
      </c>
      <c r="F1598" s="25">
        <v>0</v>
      </c>
      <c r="G1598" s="25">
        <v>0</v>
      </c>
      <c r="H1598" s="25">
        <v>0</v>
      </c>
      <c r="I1598" s="25">
        <v>7723056</v>
      </c>
      <c r="J1598" s="25">
        <v>0</v>
      </c>
      <c r="K1598" s="25">
        <v>0</v>
      </c>
      <c r="L1598" s="25">
        <v>0</v>
      </c>
      <c r="M1598" s="25">
        <v>2331979</v>
      </c>
      <c r="N1598" s="25">
        <v>0</v>
      </c>
      <c r="O1598" s="25">
        <v>250301289</v>
      </c>
      <c r="P1598" s="25">
        <v>60308740</v>
      </c>
      <c r="Q1598" s="25">
        <v>0</v>
      </c>
      <c r="R1598" s="25">
        <v>1430813.68</v>
      </c>
      <c r="S1598" s="25">
        <v>11499676.68</v>
      </c>
      <c r="T1598" s="25">
        <v>0</v>
      </c>
      <c r="U1598" s="25">
        <v>0</v>
      </c>
      <c r="V1598" s="25">
        <v>0</v>
      </c>
      <c r="W1598" s="25">
        <v>166878584.56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121325369.28</v>
      </c>
      <c r="AF1598" s="25">
        <v>0</v>
      </c>
      <c r="AG1598" s="25">
        <v>0</v>
      </c>
      <c r="AH1598" s="25">
        <v>255050889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516651982.10000002</v>
      </c>
      <c r="AS1598" s="25">
        <v>2858934</v>
      </c>
      <c r="AT1598" s="25">
        <v>0</v>
      </c>
      <c r="AU1598" s="25">
        <v>0</v>
      </c>
      <c r="AV1598" s="25">
        <v>0</v>
      </c>
      <c r="AW1598" s="25">
        <v>0</v>
      </c>
      <c r="AX1598" s="25">
        <v>392129394</v>
      </c>
      <c r="AY1598" s="25">
        <v>0</v>
      </c>
      <c r="AZ1598" s="25">
        <v>0</v>
      </c>
      <c r="BA1598" s="25">
        <v>120654757</v>
      </c>
      <c r="BB1598" s="25">
        <v>0</v>
      </c>
      <c r="BC1598" s="25">
        <v>2645676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4626604</v>
      </c>
      <c r="BP1598" s="25">
        <v>0</v>
      </c>
      <c r="BQ1598" s="25">
        <v>725770935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94185608.700000003</v>
      </c>
      <c r="BX1598" s="25">
        <v>0</v>
      </c>
      <c r="BY1598" s="25">
        <v>45172139</v>
      </c>
      <c r="BZ1598" s="25">
        <v>2427915</v>
      </c>
      <c r="CA1598" s="25">
        <v>0</v>
      </c>
      <c r="CB1598" s="25">
        <v>60197413</v>
      </c>
      <c r="CC1598" s="25">
        <v>0</v>
      </c>
      <c r="CD1598" s="25">
        <v>0</v>
      </c>
      <c r="CE1598" s="25">
        <v>290738764</v>
      </c>
      <c r="CF1598" s="25">
        <v>0</v>
      </c>
      <c r="CG1598" s="25">
        <v>45049882</v>
      </c>
      <c r="CH1598" s="25">
        <v>3156112473</v>
      </c>
      <c r="CI1598" s="25">
        <v>198487849</v>
      </c>
      <c r="CJ1598" s="25">
        <v>0</v>
      </c>
      <c r="CK1598" s="25">
        <v>0</v>
      </c>
      <c r="CL1598" s="25">
        <v>0</v>
      </c>
      <c r="CM1598" s="25">
        <v>0</v>
      </c>
      <c r="CN1598" s="25">
        <v>259464</v>
      </c>
      <c r="CO1598" s="25">
        <v>1342800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42474406</v>
      </c>
      <c r="DI1598" s="25">
        <v>0</v>
      </c>
      <c r="DJ1598" s="25">
        <v>8217071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11189</v>
      </c>
      <c r="DR1598" s="25">
        <v>0</v>
      </c>
      <c r="DS1598" s="25">
        <v>0</v>
      </c>
      <c r="DT1598" s="25">
        <v>9697214</v>
      </c>
      <c r="DU1598" s="25">
        <v>27134707</v>
      </c>
      <c r="DV1598" s="25">
        <v>271760118</v>
      </c>
      <c r="DW1598" s="25">
        <v>0</v>
      </c>
      <c r="DX1598" s="25">
        <v>0</v>
      </c>
      <c r="DY1598" s="25">
        <v>3197193</v>
      </c>
      <c r="DZ1598" s="25">
        <v>0</v>
      </c>
      <c r="EA1598" s="25">
        <v>99745415.329999998</v>
      </c>
      <c r="EB1598" s="25">
        <v>165249327</v>
      </c>
      <c r="EC1598" s="25">
        <v>0</v>
      </c>
      <c r="ED1598" s="25">
        <v>69862326</v>
      </c>
      <c r="EE1598" s="25">
        <v>66318975.829999998</v>
      </c>
      <c r="EF1598" s="25">
        <v>215030821</v>
      </c>
      <c r="EG1598" s="25">
        <v>331757578</v>
      </c>
      <c r="EH1598" s="25">
        <v>0</v>
      </c>
      <c r="EI1598" s="25">
        <v>107661911</v>
      </c>
      <c r="EJ1598" s="25">
        <v>9469142</v>
      </c>
      <c r="EK1598" s="25">
        <v>3920186</v>
      </c>
      <c r="EL1598" s="25">
        <v>0</v>
      </c>
      <c r="EM1598" s="25">
        <v>3282309</v>
      </c>
      <c r="EN1598" s="25">
        <v>5443196</v>
      </c>
      <c r="EO1598" s="25">
        <v>0</v>
      </c>
      <c r="EP1598" s="25">
        <v>0</v>
      </c>
      <c r="EQ1598" s="25">
        <v>0</v>
      </c>
      <c r="ER1598" s="25">
        <v>53292638</v>
      </c>
      <c r="ES1598" s="25">
        <v>12723892</v>
      </c>
      <c r="ET1598" s="25">
        <v>30368088</v>
      </c>
      <c r="EU1598" s="25">
        <v>0</v>
      </c>
      <c r="EV1598" s="25">
        <v>159407417</v>
      </c>
      <c r="EW1598" s="25">
        <v>16532578</v>
      </c>
      <c r="EX1598" s="25">
        <v>6003773</v>
      </c>
      <c r="EY1598" s="25">
        <v>0</v>
      </c>
      <c r="EZ1598" s="25">
        <v>0</v>
      </c>
      <c r="FA1598" s="25">
        <v>0</v>
      </c>
      <c r="FB1598" s="25">
        <v>0</v>
      </c>
      <c r="FC1598" s="25">
        <v>0</v>
      </c>
      <c r="FD1598" s="25">
        <v>15915481</v>
      </c>
      <c r="FE1598" s="25">
        <v>0</v>
      </c>
      <c r="FF1598" s="25">
        <v>0</v>
      </c>
      <c r="FG1598" s="25">
        <v>526860043</v>
      </c>
      <c r="FH1598" s="25">
        <v>3193899</v>
      </c>
      <c r="FI1598" s="25">
        <v>1886166345.1400001</v>
      </c>
      <c r="FJ1598" s="25">
        <v>0</v>
      </c>
      <c r="FK1598" s="25">
        <v>121898757.55</v>
      </c>
      <c r="FL1598" s="25">
        <v>314886</v>
      </c>
      <c r="FM1598" s="25">
        <v>0</v>
      </c>
      <c r="FN1598" s="25">
        <v>0</v>
      </c>
      <c r="FO1598" s="25">
        <v>0</v>
      </c>
      <c r="FP1598" s="25">
        <v>151804509</v>
      </c>
      <c r="FQ1598" s="25">
        <v>90620599</v>
      </c>
      <c r="FR1598" s="25">
        <v>0</v>
      </c>
      <c r="FS1598" s="25">
        <v>0</v>
      </c>
      <c r="FT1598" s="25">
        <v>2370896</v>
      </c>
      <c r="FU1598" s="25">
        <v>0</v>
      </c>
      <c r="FV1598" s="25">
        <v>0</v>
      </c>
      <c r="FW1598" s="25">
        <v>0</v>
      </c>
      <c r="FX1598" s="25">
        <v>0</v>
      </c>
    </row>
    <row r="1599" spans="1:180" s="16" customFormat="1" ht="12">
      <c r="A1599" s="23">
        <v>511527</v>
      </c>
      <c r="B1599" s="24" t="s">
        <v>205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680673</v>
      </c>
      <c r="N1599" s="25">
        <v>0</v>
      </c>
      <c r="O1599" s="25">
        <v>0</v>
      </c>
      <c r="P1599" s="25">
        <v>5038534</v>
      </c>
      <c r="Q1599" s="25">
        <v>0</v>
      </c>
      <c r="R1599" s="25">
        <v>7039.88</v>
      </c>
      <c r="S1599" s="25">
        <v>3943561</v>
      </c>
      <c r="T1599" s="25">
        <v>0</v>
      </c>
      <c r="U1599" s="25">
        <v>0</v>
      </c>
      <c r="V1599" s="25">
        <v>0</v>
      </c>
      <c r="W1599" s="25">
        <v>1125760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311041</v>
      </c>
      <c r="AG1599" s="25">
        <v>0</v>
      </c>
      <c r="AH1599" s="25">
        <v>57104572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164938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71373753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106419302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4055714.51</v>
      </c>
      <c r="BX1599" s="25">
        <v>0</v>
      </c>
      <c r="BY1599" s="25">
        <v>0</v>
      </c>
      <c r="BZ1599" s="25">
        <v>515521</v>
      </c>
      <c r="CA1599" s="25">
        <v>0</v>
      </c>
      <c r="CB1599" s="25">
        <v>0</v>
      </c>
      <c r="CC1599" s="25">
        <v>0</v>
      </c>
      <c r="CD1599" s="25">
        <v>0</v>
      </c>
      <c r="CE1599" s="25">
        <v>20184870</v>
      </c>
      <c r="CF1599" s="25">
        <v>0</v>
      </c>
      <c r="CG1599" s="25">
        <v>1947101</v>
      </c>
      <c r="CH1599" s="25">
        <v>170451197</v>
      </c>
      <c r="CI1599" s="25">
        <v>15832508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347831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7827200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223007</v>
      </c>
      <c r="DR1599" s="25">
        <v>0</v>
      </c>
      <c r="DS1599" s="25">
        <v>0</v>
      </c>
      <c r="DT1599" s="25">
        <v>715234</v>
      </c>
      <c r="DU1599" s="25">
        <v>14762565</v>
      </c>
      <c r="DV1599" s="25">
        <v>21231566</v>
      </c>
      <c r="DW1599" s="25">
        <v>0</v>
      </c>
      <c r="DX1599" s="25">
        <v>0</v>
      </c>
      <c r="DY1599" s="25">
        <v>0</v>
      </c>
      <c r="DZ1599" s="25">
        <v>0</v>
      </c>
      <c r="EA1599" s="25">
        <v>23535492.280000001</v>
      </c>
      <c r="EB1599" s="25">
        <v>20995933</v>
      </c>
      <c r="EC1599" s="25">
        <v>0</v>
      </c>
      <c r="ED1599" s="25">
        <v>4372132</v>
      </c>
      <c r="EE1599" s="25">
        <v>6403781.4100000001</v>
      </c>
      <c r="EF1599" s="25">
        <v>11326451</v>
      </c>
      <c r="EG1599" s="25">
        <v>159284754</v>
      </c>
      <c r="EH1599" s="25">
        <v>0</v>
      </c>
      <c r="EI1599" s="25">
        <v>30427880</v>
      </c>
      <c r="EJ1599" s="25">
        <v>0</v>
      </c>
      <c r="EK1599" s="25">
        <v>0</v>
      </c>
      <c r="EL1599" s="25">
        <v>0</v>
      </c>
      <c r="EM1599" s="25">
        <v>1781704</v>
      </c>
      <c r="EN1599" s="25">
        <v>1151466</v>
      </c>
      <c r="EO1599" s="25">
        <v>0</v>
      </c>
      <c r="EP1599" s="25">
        <v>0</v>
      </c>
      <c r="EQ1599" s="25">
        <v>3940</v>
      </c>
      <c r="ER1599" s="25">
        <v>3098357</v>
      </c>
      <c r="ES1599" s="25">
        <v>38080115</v>
      </c>
      <c r="ET1599" s="25">
        <v>3503780</v>
      </c>
      <c r="EU1599" s="25">
        <v>0</v>
      </c>
      <c r="EV1599" s="25">
        <v>38016249</v>
      </c>
      <c r="EW1599" s="25">
        <v>0</v>
      </c>
      <c r="EX1599" s="25">
        <v>0</v>
      </c>
      <c r="EY1599" s="25">
        <v>0</v>
      </c>
      <c r="EZ1599" s="25">
        <v>0</v>
      </c>
      <c r="FA1599" s="25">
        <v>0</v>
      </c>
      <c r="FB1599" s="25">
        <v>0</v>
      </c>
      <c r="FC1599" s="25">
        <v>0</v>
      </c>
      <c r="FD1599" s="25">
        <v>189756</v>
      </c>
      <c r="FE1599" s="25">
        <v>0</v>
      </c>
      <c r="FF1599" s="25">
        <v>0</v>
      </c>
      <c r="FG1599" s="25">
        <v>118639280</v>
      </c>
      <c r="FH1599" s="25">
        <v>3501693</v>
      </c>
      <c r="FI1599" s="25">
        <v>162927324</v>
      </c>
      <c r="FJ1599" s="25">
        <v>0</v>
      </c>
      <c r="FK1599" s="25">
        <v>78387003.989999995</v>
      </c>
      <c r="FL1599" s="25">
        <v>0</v>
      </c>
      <c r="FM1599" s="25">
        <v>0</v>
      </c>
      <c r="FN1599" s="25">
        <v>0</v>
      </c>
      <c r="FO1599" s="25">
        <v>0</v>
      </c>
      <c r="FP1599" s="25">
        <v>4103546</v>
      </c>
      <c r="FQ1599" s="25">
        <v>6981030</v>
      </c>
      <c r="FR1599" s="25">
        <v>0</v>
      </c>
      <c r="FS1599" s="25">
        <v>0</v>
      </c>
      <c r="FT1599" s="25">
        <v>0</v>
      </c>
      <c r="FU1599" s="25">
        <v>0</v>
      </c>
      <c r="FV1599" s="25">
        <v>0</v>
      </c>
      <c r="FW1599" s="25">
        <v>0</v>
      </c>
      <c r="FX1599" s="25">
        <v>0</v>
      </c>
    </row>
    <row r="1600" spans="1:180" s="16" customFormat="1" ht="24">
      <c r="A1600" s="23">
        <v>511528</v>
      </c>
      <c r="B1600" s="24" t="s">
        <v>1067</v>
      </c>
      <c r="D1600" s="25">
        <v>0</v>
      </c>
      <c r="E1600" s="25">
        <v>0</v>
      </c>
      <c r="F1600" s="25">
        <v>0</v>
      </c>
      <c r="G1600" s="25">
        <v>0</v>
      </c>
      <c r="H1600" s="25">
        <v>0</v>
      </c>
      <c r="I1600" s="25">
        <v>0</v>
      </c>
      <c r="J1600" s="25">
        <v>0</v>
      </c>
      <c r="K1600" s="25">
        <v>0</v>
      </c>
      <c r="L1600" s="25">
        <v>0</v>
      </c>
      <c r="M1600" s="25">
        <v>0</v>
      </c>
      <c r="N1600" s="25">
        <v>0</v>
      </c>
      <c r="O1600" s="25">
        <v>0</v>
      </c>
      <c r="P1600" s="25">
        <v>0</v>
      </c>
      <c r="Q1600" s="25">
        <v>0</v>
      </c>
      <c r="R1600" s="25">
        <v>0</v>
      </c>
      <c r="S1600" s="25">
        <v>0</v>
      </c>
      <c r="T1600" s="25">
        <v>0</v>
      </c>
      <c r="U1600" s="25">
        <v>0</v>
      </c>
      <c r="V1600" s="25">
        <v>0</v>
      </c>
      <c r="W1600" s="25">
        <v>0</v>
      </c>
      <c r="X1600" s="25">
        <v>0</v>
      </c>
      <c r="Y1600" s="25">
        <v>0</v>
      </c>
      <c r="Z1600" s="25">
        <v>0</v>
      </c>
      <c r="AA1600" s="25">
        <v>0</v>
      </c>
      <c r="AB1600" s="25">
        <v>0</v>
      </c>
      <c r="AC1600" s="25">
        <v>0</v>
      </c>
      <c r="AD1600" s="25">
        <v>0</v>
      </c>
      <c r="AE1600" s="25">
        <v>0</v>
      </c>
      <c r="AF1600" s="25">
        <v>0</v>
      </c>
      <c r="AG1600" s="25">
        <v>0</v>
      </c>
      <c r="AH1600" s="25">
        <v>0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v>0</v>
      </c>
      <c r="BK1600" s="25">
        <v>0</v>
      </c>
      <c r="BL1600" s="25">
        <v>0</v>
      </c>
      <c r="BM1600" s="25">
        <v>0</v>
      </c>
      <c r="BN1600" s="25">
        <v>0</v>
      </c>
      <c r="BO1600" s="25">
        <v>0</v>
      </c>
      <c r="BP1600" s="25">
        <v>0</v>
      </c>
      <c r="BQ1600" s="25">
        <v>0</v>
      </c>
      <c r="BR1600" s="25">
        <v>0</v>
      </c>
      <c r="BS1600" s="25">
        <v>0</v>
      </c>
      <c r="BT1600" s="25">
        <v>0</v>
      </c>
      <c r="BU1600" s="25">
        <v>0</v>
      </c>
      <c r="BV1600" s="25">
        <v>0</v>
      </c>
      <c r="BW1600" s="25">
        <v>0</v>
      </c>
      <c r="BX1600" s="25">
        <v>0</v>
      </c>
      <c r="BY1600" s="25">
        <v>0</v>
      </c>
      <c r="BZ1600" s="25">
        <v>0</v>
      </c>
      <c r="CA1600" s="25">
        <v>0</v>
      </c>
      <c r="CB1600" s="25">
        <v>0</v>
      </c>
      <c r="CC1600" s="25">
        <v>0</v>
      </c>
      <c r="CD1600" s="25">
        <v>0</v>
      </c>
      <c r="CE1600" s="25">
        <v>21000</v>
      </c>
      <c r="CF1600" s="25">
        <v>0</v>
      </c>
      <c r="CG1600" s="25">
        <v>0</v>
      </c>
      <c r="CH1600" s="25">
        <v>53372452</v>
      </c>
      <c r="CI1600" s="25">
        <v>5852978</v>
      </c>
      <c r="CJ1600" s="25">
        <v>0</v>
      </c>
      <c r="CK1600" s="25">
        <v>0</v>
      </c>
      <c r="CL1600" s="25">
        <v>0</v>
      </c>
      <c r="CM1600" s="25">
        <v>0</v>
      </c>
      <c r="CN1600" s="25">
        <v>0</v>
      </c>
      <c r="CO1600" s="25">
        <v>0</v>
      </c>
      <c r="CP1600" s="25">
        <v>0</v>
      </c>
      <c r="CQ1600" s="25">
        <v>0</v>
      </c>
      <c r="CR1600" s="25">
        <v>0</v>
      </c>
      <c r="CS1600" s="25">
        <v>0</v>
      </c>
      <c r="CT1600" s="25">
        <v>0</v>
      </c>
      <c r="CU1600" s="25">
        <v>0</v>
      </c>
      <c r="CV1600" s="25">
        <v>0</v>
      </c>
      <c r="CW1600" s="25">
        <v>0</v>
      </c>
      <c r="CX1600" s="25">
        <v>0</v>
      </c>
      <c r="CY1600" s="25">
        <v>0</v>
      </c>
      <c r="CZ1600" s="25">
        <v>0</v>
      </c>
      <c r="DA1600" s="25">
        <v>0</v>
      </c>
      <c r="DB1600" s="25">
        <v>0</v>
      </c>
      <c r="DC1600" s="25">
        <v>0</v>
      </c>
      <c r="DD1600" s="25">
        <v>0</v>
      </c>
      <c r="DE1600" s="25">
        <v>0</v>
      </c>
      <c r="DF1600" s="25">
        <v>0</v>
      </c>
      <c r="DG1600" s="25">
        <v>0</v>
      </c>
      <c r="DH1600" s="25">
        <v>120335</v>
      </c>
      <c r="DI1600" s="25">
        <v>0</v>
      </c>
      <c r="DJ1600" s="25">
        <v>0</v>
      </c>
      <c r="DK1600" s="25">
        <v>0</v>
      </c>
      <c r="DL1600" s="25">
        <v>0</v>
      </c>
      <c r="DM1600" s="25">
        <v>0</v>
      </c>
      <c r="DN1600" s="25">
        <v>0</v>
      </c>
      <c r="DO1600" s="25">
        <v>0</v>
      </c>
      <c r="DP1600" s="25">
        <v>0</v>
      </c>
      <c r="DQ1600" s="25">
        <v>0</v>
      </c>
      <c r="DR1600" s="25">
        <v>0</v>
      </c>
      <c r="DS1600" s="25">
        <v>0</v>
      </c>
      <c r="DT1600" s="25">
        <v>0</v>
      </c>
      <c r="DU1600" s="25">
        <v>0</v>
      </c>
      <c r="DV1600" s="25">
        <v>6080532</v>
      </c>
      <c r="DW1600" s="25">
        <v>0</v>
      </c>
      <c r="DX1600" s="25">
        <v>0</v>
      </c>
      <c r="DY1600" s="25">
        <v>0</v>
      </c>
      <c r="DZ1600" s="25">
        <v>0</v>
      </c>
      <c r="EA1600" s="25">
        <v>8189053</v>
      </c>
      <c r="EB1600" s="25">
        <v>0</v>
      </c>
      <c r="EC1600" s="25">
        <v>0</v>
      </c>
      <c r="ED1600" s="25">
        <v>1055000</v>
      </c>
      <c r="EE1600" s="25">
        <v>72400</v>
      </c>
      <c r="EF1600" s="25">
        <v>68200</v>
      </c>
      <c r="EG1600" s="25">
        <v>29224304</v>
      </c>
      <c r="EH1600" s="25">
        <v>0</v>
      </c>
      <c r="EI1600" s="25">
        <v>570100</v>
      </c>
      <c r="EJ1600" s="25">
        <v>0</v>
      </c>
      <c r="EK1600" s="25">
        <v>0</v>
      </c>
      <c r="EL1600" s="25">
        <v>0</v>
      </c>
      <c r="EM1600" s="25">
        <v>0</v>
      </c>
      <c r="EN1600" s="25">
        <v>0</v>
      </c>
      <c r="EO1600" s="25">
        <v>0</v>
      </c>
      <c r="EP1600" s="25">
        <v>0</v>
      </c>
      <c r="EQ1600" s="25">
        <v>0</v>
      </c>
      <c r="ER1600" s="25">
        <v>1287074</v>
      </c>
      <c r="ES1600" s="25">
        <v>0</v>
      </c>
      <c r="ET1600" s="25">
        <v>281300</v>
      </c>
      <c r="EU1600" s="25">
        <v>0</v>
      </c>
      <c r="EV1600" s="25">
        <v>726167</v>
      </c>
      <c r="EW1600" s="25">
        <v>0</v>
      </c>
      <c r="EX1600" s="25">
        <v>0</v>
      </c>
      <c r="EY1600" s="25">
        <v>0</v>
      </c>
      <c r="EZ1600" s="25">
        <v>0</v>
      </c>
      <c r="FA1600" s="25">
        <v>0</v>
      </c>
      <c r="FB1600" s="25">
        <v>0</v>
      </c>
      <c r="FC1600" s="25">
        <v>0</v>
      </c>
      <c r="FD1600" s="25">
        <v>2500000</v>
      </c>
      <c r="FE1600" s="25">
        <v>0</v>
      </c>
      <c r="FF1600" s="25">
        <v>0</v>
      </c>
      <c r="FG1600" s="25">
        <v>0</v>
      </c>
      <c r="FH1600" s="25">
        <v>0</v>
      </c>
      <c r="FI1600" s="25">
        <v>264031746</v>
      </c>
      <c r="FJ1600" s="25">
        <v>0</v>
      </c>
      <c r="FK1600" s="25">
        <v>217395.94</v>
      </c>
      <c r="FL1600" s="25">
        <v>0</v>
      </c>
      <c r="FM1600" s="25">
        <v>0</v>
      </c>
      <c r="FN1600" s="25">
        <v>0</v>
      </c>
      <c r="FO1600" s="25">
        <v>0</v>
      </c>
      <c r="FP1600" s="25">
        <v>0</v>
      </c>
      <c r="FQ1600" s="25">
        <v>0</v>
      </c>
      <c r="FR1600" s="25">
        <v>0</v>
      </c>
      <c r="FS1600" s="25">
        <v>0</v>
      </c>
      <c r="FT1600" s="25">
        <v>0</v>
      </c>
      <c r="FU1600" s="25">
        <v>0</v>
      </c>
      <c r="FV1600" s="25">
        <v>0</v>
      </c>
      <c r="FW1600" s="25">
        <v>0</v>
      </c>
      <c r="FX1600" s="25">
        <v>0</v>
      </c>
    </row>
    <row r="1601" spans="1:180" s="16" customFormat="1" ht="24">
      <c r="A1601" s="23">
        <v>511529</v>
      </c>
      <c r="B1601" s="24" t="s">
        <v>1068</v>
      </c>
      <c r="D1601" s="25">
        <v>33475250</v>
      </c>
      <c r="E1601" s="25">
        <v>0</v>
      </c>
      <c r="F1601" s="25">
        <v>369862556</v>
      </c>
      <c r="G1601" s="25">
        <v>17687274</v>
      </c>
      <c r="H1601" s="25">
        <v>8366371</v>
      </c>
      <c r="I1601" s="25">
        <v>5688765</v>
      </c>
      <c r="J1601" s="25">
        <v>661121.87</v>
      </c>
      <c r="K1601" s="25">
        <v>2741184</v>
      </c>
      <c r="L1601" s="25">
        <v>0</v>
      </c>
      <c r="M1601" s="25">
        <v>5415653</v>
      </c>
      <c r="N1601" s="25">
        <v>123295870.68000001</v>
      </c>
      <c r="O1601" s="25">
        <v>0</v>
      </c>
      <c r="P1601" s="25">
        <v>130890621</v>
      </c>
      <c r="Q1601" s="25">
        <v>1373785</v>
      </c>
      <c r="R1601" s="25">
        <v>14592995.970000001</v>
      </c>
      <c r="S1601" s="25">
        <v>0</v>
      </c>
      <c r="T1601" s="25">
        <v>66759891</v>
      </c>
      <c r="U1601" s="25">
        <v>56758501</v>
      </c>
      <c r="V1601" s="25">
        <v>410100205</v>
      </c>
      <c r="W1601" s="25">
        <v>416511916.91000003</v>
      </c>
      <c r="X1601" s="25">
        <v>37508976</v>
      </c>
      <c r="Y1601" s="25">
        <v>2229714</v>
      </c>
      <c r="Z1601" s="25">
        <v>206713373.84999999</v>
      </c>
      <c r="AA1601" s="25">
        <v>0</v>
      </c>
      <c r="AB1601" s="25">
        <v>284359855</v>
      </c>
      <c r="AC1601" s="25">
        <v>17774665</v>
      </c>
      <c r="AD1601" s="25">
        <v>0</v>
      </c>
      <c r="AE1601" s="25">
        <v>90370835.530000001</v>
      </c>
      <c r="AF1601" s="25">
        <v>2501476</v>
      </c>
      <c r="AG1601" s="25">
        <v>71841717.090000004</v>
      </c>
      <c r="AH1601" s="25">
        <v>29929943</v>
      </c>
      <c r="AI1601" s="25">
        <v>96819070</v>
      </c>
      <c r="AJ1601" s="25">
        <v>18027416</v>
      </c>
      <c r="AK1601" s="25">
        <v>117726419</v>
      </c>
      <c r="AL1601" s="25">
        <v>24404468</v>
      </c>
      <c r="AM1601" s="25">
        <v>30229489</v>
      </c>
      <c r="AN1601" s="25">
        <v>0</v>
      </c>
      <c r="AO1601" s="25">
        <v>456605</v>
      </c>
      <c r="AP1601" s="25">
        <v>0</v>
      </c>
      <c r="AQ1601" s="25">
        <v>4031297</v>
      </c>
      <c r="AR1601" s="25">
        <v>108944354</v>
      </c>
      <c r="AS1601" s="25">
        <v>22762590</v>
      </c>
      <c r="AT1601" s="25">
        <v>0</v>
      </c>
      <c r="AU1601" s="25">
        <v>132225178</v>
      </c>
      <c r="AV1601" s="25">
        <v>0</v>
      </c>
      <c r="AW1601" s="25">
        <v>186244</v>
      </c>
      <c r="AX1601" s="25">
        <v>0</v>
      </c>
      <c r="AY1601" s="25">
        <v>0</v>
      </c>
      <c r="AZ1601" s="25">
        <v>94032079</v>
      </c>
      <c r="BA1601" s="25">
        <v>273568857</v>
      </c>
      <c r="BB1601" s="25">
        <v>72576871</v>
      </c>
      <c r="BC1601" s="25">
        <v>6016811</v>
      </c>
      <c r="BD1601" s="25">
        <v>5678573</v>
      </c>
      <c r="BE1601" s="25">
        <v>2990507</v>
      </c>
      <c r="BF1601" s="25">
        <v>41510677</v>
      </c>
      <c r="BG1601" s="25">
        <v>0</v>
      </c>
      <c r="BH1601" s="25">
        <v>69003858</v>
      </c>
      <c r="BI1601" s="25">
        <v>1345699</v>
      </c>
      <c r="BJ1601" s="25">
        <v>109371446</v>
      </c>
      <c r="BK1601" s="25">
        <v>85995878</v>
      </c>
      <c r="BL1601" s="25">
        <v>0</v>
      </c>
      <c r="BM1601" s="25">
        <v>49002970</v>
      </c>
      <c r="BN1601" s="25">
        <v>2543438</v>
      </c>
      <c r="BO1601" s="25">
        <v>58355799</v>
      </c>
      <c r="BP1601" s="25">
        <v>33854371</v>
      </c>
      <c r="BQ1601" s="25">
        <v>0</v>
      </c>
      <c r="BR1601" s="25">
        <v>0</v>
      </c>
      <c r="BS1601" s="25">
        <v>7118913</v>
      </c>
      <c r="BT1601" s="25">
        <v>226623580</v>
      </c>
      <c r="BU1601" s="25">
        <v>159042193</v>
      </c>
      <c r="BV1601" s="25">
        <v>64584536</v>
      </c>
      <c r="BW1601" s="25">
        <v>25814872</v>
      </c>
      <c r="BX1601" s="25">
        <v>17692370.800000001</v>
      </c>
      <c r="BY1601" s="25">
        <v>133448658</v>
      </c>
      <c r="BZ1601" s="25">
        <v>1850934</v>
      </c>
      <c r="CA1601" s="25">
        <v>8534915</v>
      </c>
      <c r="CB1601" s="25">
        <v>47169017</v>
      </c>
      <c r="CC1601" s="25">
        <v>4057133</v>
      </c>
      <c r="CD1601" s="25">
        <v>8038063</v>
      </c>
      <c r="CE1601" s="25">
        <v>34765002</v>
      </c>
      <c r="CF1601" s="25">
        <v>3874666</v>
      </c>
      <c r="CG1601" s="25">
        <v>2457131</v>
      </c>
      <c r="CH1601" s="25">
        <v>91746120</v>
      </c>
      <c r="CI1601" s="25">
        <v>0</v>
      </c>
      <c r="CJ1601" s="25">
        <v>31323375</v>
      </c>
      <c r="CK1601" s="25">
        <v>11662352</v>
      </c>
      <c r="CL1601" s="25">
        <v>19689168</v>
      </c>
      <c r="CM1601" s="25">
        <v>46334111</v>
      </c>
      <c r="CN1601" s="25">
        <v>2794912</v>
      </c>
      <c r="CO1601" s="25">
        <v>2659982</v>
      </c>
      <c r="CP1601" s="25">
        <v>3276991</v>
      </c>
      <c r="CQ1601" s="25">
        <v>19870512</v>
      </c>
      <c r="CR1601" s="25">
        <v>580204</v>
      </c>
      <c r="CS1601" s="25">
        <v>31514684</v>
      </c>
      <c r="CT1601" s="25">
        <v>152319270</v>
      </c>
      <c r="CU1601" s="25">
        <v>19562685</v>
      </c>
      <c r="CV1601" s="25">
        <v>18983710</v>
      </c>
      <c r="CW1601" s="25">
        <v>110</v>
      </c>
      <c r="CX1601" s="25">
        <v>1155557</v>
      </c>
      <c r="CY1601" s="25">
        <v>339978829</v>
      </c>
      <c r="CZ1601" s="25">
        <v>0</v>
      </c>
      <c r="DA1601" s="25">
        <v>6640000</v>
      </c>
      <c r="DB1601" s="25">
        <v>66000000</v>
      </c>
      <c r="DC1601" s="25">
        <v>68853767</v>
      </c>
      <c r="DD1601" s="25">
        <v>63468477.07</v>
      </c>
      <c r="DE1601" s="25">
        <v>691286</v>
      </c>
      <c r="DF1601" s="25">
        <v>81961762.150000006</v>
      </c>
      <c r="DG1601" s="25">
        <v>6093973</v>
      </c>
      <c r="DH1601" s="25">
        <v>6691542</v>
      </c>
      <c r="DI1601" s="25">
        <v>7740930</v>
      </c>
      <c r="DJ1601" s="25">
        <v>33812408</v>
      </c>
      <c r="DK1601" s="25">
        <v>1846986</v>
      </c>
      <c r="DL1601" s="25">
        <v>962065</v>
      </c>
      <c r="DM1601" s="25">
        <v>545609</v>
      </c>
      <c r="DN1601" s="25">
        <v>0</v>
      </c>
      <c r="DO1601" s="25">
        <v>56662591</v>
      </c>
      <c r="DP1601" s="25">
        <v>1933052</v>
      </c>
      <c r="DQ1601" s="25">
        <v>36769893</v>
      </c>
      <c r="DR1601" s="25">
        <v>3377399</v>
      </c>
      <c r="DS1601" s="25">
        <v>0</v>
      </c>
      <c r="DT1601" s="25">
        <v>21324553</v>
      </c>
      <c r="DU1601" s="25">
        <v>77203291.159999996</v>
      </c>
      <c r="DV1601" s="25">
        <v>316770034</v>
      </c>
      <c r="DW1601" s="25">
        <v>15230943</v>
      </c>
      <c r="DX1601" s="25">
        <v>1761359</v>
      </c>
      <c r="DY1601" s="25">
        <v>22359068</v>
      </c>
      <c r="DZ1601" s="25">
        <v>18501954</v>
      </c>
      <c r="EA1601" s="25">
        <v>273091117.86000001</v>
      </c>
      <c r="EB1601" s="25">
        <v>38407344.539999999</v>
      </c>
      <c r="EC1601" s="25">
        <v>673007</v>
      </c>
      <c r="ED1601" s="25">
        <v>102139381</v>
      </c>
      <c r="EE1601" s="25">
        <v>11151736.85</v>
      </c>
      <c r="EF1601" s="25">
        <v>1968907</v>
      </c>
      <c r="EG1601" s="25">
        <v>1062554879</v>
      </c>
      <c r="EH1601" s="25">
        <v>29385023</v>
      </c>
      <c r="EI1601" s="25">
        <v>475979082</v>
      </c>
      <c r="EJ1601" s="25">
        <v>51155064</v>
      </c>
      <c r="EK1601" s="25">
        <v>9606247</v>
      </c>
      <c r="EL1601" s="25">
        <v>1079681</v>
      </c>
      <c r="EM1601" s="25">
        <v>10868140</v>
      </c>
      <c r="EN1601" s="25">
        <v>378419583</v>
      </c>
      <c r="EO1601" s="25">
        <v>75222134.959999993</v>
      </c>
      <c r="EP1601" s="25">
        <v>13947344</v>
      </c>
      <c r="EQ1601" s="25">
        <v>0</v>
      </c>
      <c r="ER1601" s="25">
        <v>12072127</v>
      </c>
      <c r="ES1601" s="25">
        <v>82924516</v>
      </c>
      <c r="ET1601" s="25">
        <v>1244025</v>
      </c>
      <c r="EU1601" s="25">
        <v>9157842</v>
      </c>
      <c r="EV1601" s="25">
        <v>6599224</v>
      </c>
      <c r="EW1601" s="25">
        <v>11695869</v>
      </c>
      <c r="EX1601" s="25">
        <v>6522809</v>
      </c>
      <c r="EY1601" s="25">
        <v>492976150</v>
      </c>
      <c r="EZ1601" s="25">
        <v>10725537</v>
      </c>
      <c r="FA1601" s="25">
        <v>93427488</v>
      </c>
      <c r="FB1601" s="25">
        <v>2789920</v>
      </c>
      <c r="FC1601" s="25">
        <v>32888161</v>
      </c>
      <c r="FD1601" s="25">
        <v>76370380</v>
      </c>
      <c r="FE1601" s="25">
        <v>125703121.91</v>
      </c>
      <c r="FF1601" s="25">
        <v>5678332</v>
      </c>
      <c r="FG1601" s="25">
        <v>320447736</v>
      </c>
      <c r="FH1601" s="25">
        <v>55438413</v>
      </c>
      <c r="FI1601" s="25">
        <v>597515073.69000006</v>
      </c>
      <c r="FJ1601" s="25">
        <v>18872190</v>
      </c>
      <c r="FK1601" s="25">
        <v>171876047.08000001</v>
      </c>
      <c r="FL1601" s="25">
        <v>166917411</v>
      </c>
      <c r="FM1601" s="25">
        <v>473251766</v>
      </c>
      <c r="FN1601" s="25">
        <v>6835735</v>
      </c>
      <c r="FO1601" s="25">
        <v>16778273</v>
      </c>
      <c r="FP1601" s="25">
        <v>204043533</v>
      </c>
      <c r="FQ1601" s="25">
        <v>0</v>
      </c>
      <c r="FR1601" s="25">
        <v>750332184</v>
      </c>
      <c r="FS1601" s="25">
        <v>5001832</v>
      </c>
      <c r="FT1601" s="25">
        <v>8258613</v>
      </c>
      <c r="FU1601" s="25">
        <v>37017717</v>
      </c>
      <c r="FV1601" s="25">
        <v>48787462</v>
      </c>
      <c r="FW1601" s="25">
        <v>15840000</v>
      </c>
      <c r="FX1601" s="25">
        <v>215784381.74000001</v>
      </c>
    </row>
    <row r="1602" spans="1:180" s="16" customFormat="1" ht="12">
      <c r="A1602" s="23">
        <v>511530</v>
      </c>
      <c r="B1602" s="24" t="s">
        <v>212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15080644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  <c r="FX1602" s="25">
        <v>0</v>
      </c>
    </row>
    <row r="1603" spans="1:180" s="16" customFormat="1" ht="12">
      <c r="A1603" s="23">
        <v>511531</v>
      </c>
      <c r="B1603" s="24" t="s">
        <v>223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0</v>
      </c>
      <c r="W1603" s="25">
        <v>0</v>
      </c>
      <c r="X1603" s="25">
        <v>0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1082519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0</v>
      </c>
      <c r="DY1603" s="25">
        <v>0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0</v>
      </c>
      <c r="EZ1603" s="25">
        <v>0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0</v>
      </c>
      <c r="FS1603" s="25">
        <v>0</v>
      </c>
      <c r="FT1603" s="25">
        <v>0</v>
      </c>
      <c r="FU1603" s="25">
        <v>0</v>
      </c>
      <c r="FV1603" s="25">
        <v>0</v>
      </c>
      <c r="FW1603" s="25">
        <v>0</v>
      </c>
      <c r="FX1603" s="25">
        <v>0</v>
      </c>
    </row>
    <row r="1604" spans="1:180" s="16" customFormat="1" ht="12">
      <c r="A1604" s="23">
        <v>511532</v>
      </c>
      <c r="B1604" s="24" t="s">
        <v>236</v>
      </c>
      <c r="D1604" s="25">
        <v>0</v>
      </c>
      <c r="E1604" s="25">
        <v>0</v>
      </c>
      <c r="F1604" s="25">
        <v>0</v>
      </c>
      <c r="G1604" s="25">
        <v>15829214</v>
      </c>
      <c r="H1604" s="25">
        <v>3734073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2758411.07</v>
      </c>
      <c r="V1604" s="25">
        <v>0</v>
      </c>
      <c r="W1604" s="25">
        <v>0</v>
      </c>
      <c r="X1604" s="25">
        <v>0</v>
      </c>
      <c r="Y1604" s="25">
        <v>79300</v>
      </c>
      <c r="Z1604" s="25">
        <v>97236246.469999999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2774226</v>
      </c>
      <c r="AG1604" s="25">
        <v>0</v>
      </c>
      <c r="AH1604" s="25">
        <v>0</v>
      </c>
      <c r="AI1604" s="25">
        <v>0</v>
      </c>
      <c r="AJ1604" s="25">
        <v>0</v>
      </c>
      <c r="AK1604" s="25">
        <v>45634133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86895051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5386918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220166</v>
      </c>
      <c r="CK1604" s="25">
        <v>4876660</v>
      </c>
      <c r="CL1604" s="25">
        <v>0</v>
      </c>
      <c r="CM1604" s="25">
        <v>16369811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5557879</v>
      </c>
      <c r="CT1604" s="25">
        <v>0</v>
      </c>
      <c r="CU1604" s="25">
        <v>0</v>
      </c>
      <c r="CV1604" s="25">
        <v>0</v>
      </c>
      <c r="CW1604" s="25">
        <v>0</v>
      </c>
      <c r="CX1604" s="25">
        <v>2003415.28</v>
      </c>
      <c r="CY1604" s="25">
        <v>1312246</v>
      </c>
      <c r="CZ1604" s="25">
        <v>4887298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135234009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105127663.48999999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14379708</v>
      </c>
      <c r="FT1604" s="25">
        <v>0</v>
      </c>
      <c r="FU1604" s="25">
        <v>0</v>
      </c>
      <c r="FV1604" s="25">
        <v>0</v>
      </c>
      <c r="FW1604" s="25">
        <v>0</v>
      </c>
      <c r="FX1604" s="25">
        <v>0</v>
      </c>
    </row>
    <row r="1605" spans="1:180" s="16" customFormat="1" ht="12">
      <c r="A1605" s="23">
        <v>511533</v>
      </c>
      <c r="B1605" s="24" t="s">
        <v>248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  <c r="FX1605" s="25">
        <v>0</v>
      </c>
    </row>
    <row r="1606" spans="1:180" s="16" customFormat="1" ht="12">
      <c r="A1606" s="23">
        <v>511534</v>
      </c>
      <c r="B1606" s="24" t="s">
        <v>257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  <c r="FX1606" s="25">
        <v>0</v>
      </c>
    </row>
    <row r="1607" spans="1:180" s="16" customFormat="1" ht="12">
      <c r="A1607" s="23">
        <v>511535</v>
      </c>
      <c r="B1607" s="24" t="s">
        <v>263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0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  <c r="FX1607" s="25">
        <v>0</v>
      </c>
    </row>
    <row r="1608" spans="1:180" s="16" customFormat="1" ht="12">
      <c r="A1608" s="23">
        <v>511536</v>
      </c>
      <c r="B1608" s="24" t="s">
        <v>265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818359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5632769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22123438.859999999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  <c r="FX1608" s="25">
        <v>0</v>
      </c>
    </row>
    <row r="1609" spans="1:180" s="16" customFormat="1" ht="24">
      <c r="A1609" s="23">
        <v>511537</v>
      </c>
      <c r="B1609" s="24" t="s">
        <v>267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536564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  <c r="FX1609" s="25">
        <v>0</v>
      </c>
    </row>
    <row r="1610" spans="1:180" s="16" customFormat="1" ht="12">
      <c r="A1610" s="23">
        <v>511538</v>
      </c>
      <c r="B1610" s="24" t="s">
        <v>269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0</v>
      </c>
      <c r="FG1610" s="25">
        <v>0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  <c r="FX1610" s="25">
        <v>0</v>
      </c>
    </row>
    <row r="1611" spans="1:180" s="16" customFormat="1" ht="12">
      <c r="A1611" s="23">
        <v>511539</v>
      </c>
      <c r="B1611" s="24" t="s">
        <v>1069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0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3761782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12578612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  <c r="FX1611" s="25">
        <v>0</v>
      </c>
    </row>
    <row r="1612" spans="1:180" s="16" customFormat="1" ht="12">
      <c r="A1612" s="23">
        <v>511540</v>
      </c>
      <c r="B1612" s="24" t="s">
        <v>278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1276505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  <c r="FX1612" s="25">
        <v>0</v>
      </c>
    </row>
    <row r="1613" spans="1:180" s="16" customFormat="1" ht="12">
      <c r="A1613" s="23">
        <v>511541</v>
      </c>
      <c r="B1613" s="24" t="s">
        <v>1070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  <c r="FX1613" s="25">
        <v>0</v>
      </c>
    </row>
    <row r="1614" spans="1:180" s="16" customFormat="1" ht="12">
      <c r="A1614" s="23">
        <v>511542</v>
      </c>
      <c r="B1614" s="24" t="s">
        <v>1071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0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0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0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0</v>
      </c>
      <c r="DY1614" s="25">
        <v>0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0</v>
      </c>
      <c r="FN1614" s="25">
        <v>0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  <c r="FX1614" s="25">
        <v>0</v>
      </c>
    </row>
    <row r="1615" spans="1:180" s="16" customFormat="1" ht="12">
      <c r="A1615" s="23">
        <v>511543</v>
      </c>
      <c r="B1615" s="24" t="s">
        <v>294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20264484</v>
      </c>
      <c r="V1615" s="25">
        <v>0</v>
      </c>
      <c r="W1615" s="25">
        <v>0</v>
      </c>
      <c r="X1615" s="25">
        <v>0</v>
      </c>
      <c r="Y1615" s="25">
        <v>0</v>
      </c>
      <c r="Z1615" s="25">
        <v>478612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26525137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206000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520305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2102716.5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0</v>
      </c>
      <c r="FI1615" s="25">
        <v>0</v>
      </c>
      <c r="FJ1615" s="25">
        <v>0</v>
      </c>
      <c r="FK1615" s="25">
        <v>0</v>
      </c>
      <c r="FL1615" s="25">
        <v>0</v>
      </c>
      <c r="FM1615" s="25">
        <v>0</v>
      </c>
      <c r="FN1615" s="25">
        <v>0</v>
      </c>
      <c r="FO1615" s="25">
        <v>0</v>
      </c>
      <c r="FP1615" s="25">
        <v>0</v>
      </c>
      <c r="FQ1615" s="25">
        <v>0</v>
      </c>
      <c r="FR1615" s="25">
        <v>0</v>
      </c>
      <c r="FS1615" s="25">
        <v>0</v>
      </c>
      <c r="FT1615" s="25">
        <v>0</v>
      </c>
      <c r="FU1615" s="25">
        <v>0</v>
      </c>
      <c r="FV1615" s="25">
        <v>0</v>
      </c>
      <c r="FW1615" s="25">
        <v>0</v>
      </c>
      <c r="FX1615" s="25">
        <v>0</v>
      </c>
    </row>
    <row r="1616" spans="1:180" s="16" customFormat="1" ht="12">
      <c r="A1616" s="23">
        <v>511544</v>
      </c>
      <c r="B1616" s="24" t="s">
        <v>299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4000000</v>
      </c>
      <c r="AV1616" s="25">
        <v>0</v>
      </c>
      <c r="AW1616" s="25">
        <v>10584454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93394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  <c r="DR1616" s="25">
        <v>0</v>
      </c>
      <c r="DS1616" s="25">
        <v>0</v>
      </c>
      <c r="DT1616" s="25">
        <v>0</v>
      </c>
      <c r="DU1616" s="25">
        <v>0</v>
      </c>
      <c r="DV1616" s="25">
        <v>0</v>
      </c>
      <c r="DW1616" s="25">
        <v>0</v>
      </c>
      <c r="DX1616" s="25">
        <v>0</v>
      </c>
      <c r="DY1616" s="25">
        <v>0</v>
      </c>
      <c r="DZ1616" s="25">
        <v>0</v>
      </c>
      <c r="EA1616" s="25">
        <v>0</v>
      </c>
      <c r="EB1616" s="25">
        <v>0</v>
      </c>
      <c r="EC1616" s="25">
        <v>0</v>
      </c>
      <c r="ED1616" s="25">
        <v>0</v>
      </c>
      <c r="EE1616" s="25">
        <v>0</v>
      </c>
      <c r="EF1616" s="25">
        <v>0</v>
      </c>
      <c r="EG1616" s="25">
        <v>0</v>
      </c>
      <c r="EH1616" s="25">
        <v>0</v>
      </c>
      <c r="EI1616" s="25">
        <v>0</v>
      </c>
      <c r="EJ1616" s="25">
        <v>0</v>
      </c>
      <c r="EK1616" s="25">
        <v>0</v>
      </c>
      <c r="EL1616" s="25">
        <v>0</v>
      </c>
      <c r="EM1616" s="25">
        <v>0</v>
      </c>
      <c r="EN1616" s="25">
        <v>0</v>
      </c>
      <c r="EO1616" s="25">
        <v>0</v>
      </c>
      <c r="EP1616" s="25">
        <v>0</v>
      </c>
      <c r="EQ1616" s="25">
        <v>0</v>
      </c>
      <c r="ER1616" s="25">
        <v>0</v>
      </c>
      <c r="ES1616" s="25">
        <v>0</v>
      </c>
      <c r="ET1616" s="25">
        <v>0</v>
      </c>
      <c r="EU1616" s="25">
        <v>0</v>
      </c>
      <c r="EV1616" s="25">
        <v>0</v>
      </c>
      <c r="EW1616" s="25">
        <v>0</v>
      </c>
      <c r="EX1616" s="25">
        <v>0</v>
      </c>
      <c r="EY1616" s="25">
        <v>0</v>
      </c>
      <c r="EZ1616" s="25">
        <v>0</v>
      </c>
      <c r="FA1616" s="25">
        <v>0</v>
      </c>
      <c r="FB1616" s="25">
        <v>0</v>
      </c>
      <c r="FC1616" s="25">
        <v>0</v>
      </c>
      <c r="FD1616" s="25">
        <v>0</v>
      </c>
      <c r="FE1616" s="25">
        <v>0</v>
      </c>
      <c r="FF1616" s="25">
        <v>0</v>
      </c>
      <c r="FG1616" s="25">
        <v>0</v>
      </c>
      <c r="FH1616" s="25">
        <v>0</v>
      </c>
      <c r="FI1616" s="25">
        <v>0</v>
      </c>
      <c r="FJ1616" s="25">
        <v>0</v>
      </c>
      <c r="FK1616" s="25">
        <v>0</v>
      </c>
      <c r="FL1616" s="25">
        <v>0</v>
      </c>
      <c r="FM1616" s="25">
        <v>0</v>
      </c>
      <c r="FN1616" s="25">
        <v>0</v>
      </c>
      <c r="FO1616" s="25">
        <v>0</v>
      </c>
      <c r="FP1616" s="25">
        <v>0</v>
      </c>
      <c r="FQ1616" s="25">
        <v>0</v>
      </c>
      <c r="FR1616" s="25">
        <v>0</v>
      </c>
      <c r="FS1616" s="25">
        <v>1194546</v>
      </c>
      <c r="FT1616" s="25">
        <v>0</v>
      </c>
      <c r="FU1616" s="25">
        <v>0</v>
      </c>
      <c r="FV1616" s="25">
        <v>0</v>
      </c>
      <c r="FW1616" s="25">
        <v>0</v>
      </c>
      <c r="FX1616" s="25">
        <v>0</v>
      </c>
    </row>
    <row r="1617" spans="1:180" s="16" customFormat="1" ht="12">
      <c r="A1617" s="23">
        <v>511545</v>
      </c>
      <c r="B1617" s="24" t="s">
        <v>304</v>
      </c>
      <c r="D1617" s="25">
        <v>0</v>
      </c>
      <c r="E1617" s="25">
        <v>0</v>
      </c>
      <c r="F1617" s="25">
        <v>0</v>
      </c>
      <c r="G1617" s="25">
        <v>1397140</v>
      </c>
      <c r="H1617" s="25">
        <v>58728</v>
      </c>
      <c r="I1617" s="25">
        <v>4604713</v>
      </c>
      <c r="J1617" s="25">
        <v>0</v>
      </c>
      <c r="K1617" s="25">
        <v>0</v>
      </c>
      <c r="L1617" s="25">
        <v>3235148</v>
      </c>
      <c r="M1617" s="25">
        <v>0</v>
      </c>
      <c r="N1617" s="25">
        <v>0</v>
      </c>
      <c r="O1617" s="25">
        <v>0</v>
      </c>
      <c r="P1617" s="25">
        <v>81970913.75</v>
      </c>
      <c r="Q1617" s="25">
        <v>0</v>
      </c>
      <c r="R1617" s="25">
        <v>0</v>
      </c>
      <c r="S1617" s="25">
        <v>0</v>
      </c>
      <c r="T1617" s="25">
        <v>26510627</v>
      </c>
      <c r="U1617" s="25">
        <v>0</v>
      </c>
      <c r="V1617" s="25">
        <v>0</v>
      </c>
      <c r="W1617" s="25">
        <v>48910303</v>
      </c>
      <c r="X1617" s="25">
        <v>0</v>
      </c>
      <c r="Y1617" s="25">
        <v>0</v>
      </c>
      <c r="Z1617" s="25">
        <v>31549437</v>
      </c>
      <c r="AA1617" s="25">
        <v>0</v>
      </c>
      <c r="AB1617" s="25">
        <v>0</v>
      </c>
      <c r="AC1617" s="25">
        <v>193790</v>
      </c>
      <c r="AD1617" s="25">
        <v>0</v>
      </c>
      <c r="AE1617" s="25">
        <v>68839847.340000004</v>
      </c>
      <c r="AF1617" s="25">
        <v>1962464</v>
      </c>
      <c r="AG1617" s="25">
        <v>0</v>
      </c>
      <c r="AH1617" s="25">
        <v>532694</v>
      </c>
      <c r="AI1617" s="25">
        <v>412786</v>
      </c>
      <c r="AJ1617" s="25">
        <v>10624506</v>
      </c>
      <c r="AK1617" s="25">
        <v>5656692.4900000002</v>
      </c>
      <c r="AL1617" s="25">
        <v>913062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23686300</v>
      </c>
      <c r="AX1617" s="25">
        <v>254234125</v>
      </c>
      <c r="AY1617" s="25">
        <v>0</v>
      </c>
      <c r="AZ1617" s="25">
        <v>8083753</v>
      </c>
      <c r="BA1617" s="25">
        <v>31587854</v>
      </c>
      <c r="BB1617" s="25">
        <v>1206572</v>
      </c>
      <c r="BC1617" s="25">
        <v>0</v>
      </c>
      <c r="BD1617" s="25">
        <v>0</v>
      </c>
      <c r="BE1617" s="25">
        <v>1022769</v>
      </c>
      <c r="BF1617" s="25">
        <v>2934955</v>
      </c>
      <c r="BG1617" s="25">
        <v>0</v>
      </c>
      <c r="BH1617" s="25">
        <v>0</v>
      </c>
      <c r="BI1617" s="25">
        <v>3061976</v>
      </c>
      <c r="BJ1617" s="25">
        <v>25407235</v>
      </c>
      <c r="BK1617" s="25">
        <v>0</v>
      </c>
      <c r="BL1617" s="25">
        <v>0</v>
      </c>
      <c r="BM1617" s="25">
        <v>0</v>
      </c>
      <c r="BN1617" s="25">
        <v>0</v>
      </c>
      <c r="BO1617" s="25">
        <v>2694085</v>
      </c>
      <c r="BP1617" s="25">
        <v>143200</v>
      </c>
      <c r="BQ1617" s="25">
        <v>9814121</v>
      </c>
      <c r="BR1617" s="25">
        <v>0</v>
      </c>
      <c r="BS1617" s="25">
        <v>0</v>
      </c>
      <c r="BT1617" s="25">
        <v>2065.2199999999998</v>
      </c>
      <c r="BU1617" s="25">
        <v>27432195</v>
      </c>
      <c r="BV1617" s="25">
        <v>4000000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3453823</v>
      </c>
      <c r="CF1617" s="25">
        <v>0</v>
      </c>
      <c r="CG1617" s="25">
        <v>0</v>
      </c>
      <c r="CH1617" s="25">
        <v>0</v>
      </c>
      <c r="CI1617" s="25">
        <v>15876076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3662361</v>
      </c>
      <c r="CU1617" s="25">
        <v>11517615</v>
      </c>
      <c r="CV1617" s="25">
        <v>1857555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10105780</v>
      </c>
      <c r="DC1617" s="25">
        <v>15192006</v>
      </c>
      <c r="DD1617" s="25">
        <v>0</v>
      </c>
      <c r="DE1617" s="25">
        <v>0</v>
      </c>
      <c r="DF1617" s="25">
        <v>0</v>
      </c>
      <c r="DG1617" s="25">
        <v>580789</v>
      </c>
      <c r="DH1617" s="25">
        <v>911980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14015097</v>
      </c>
      <c r="DN1617" s="25">
        <v>0</v>
      </c>
      <c r="DO1617" s="25">
        <v>0</v>
      </c>
      <c r="DP1617" s="25">
        <v>0</v>
      </c>
      <c r="DQ1617" s="25">
        <v>44957979.420000002</v>
      </c>
      <c r="DR1617" s="25">
        <v>25980</v>
      </c>
      <c r="DS1617" s="25">
        <v>0</v>
      </c>
      <c r="DT1617" s="25">
        <v>18675021</v>
      </c>
      <c r="DU1617" s="25">
        <v>4718077</v>
      </c>
      <c r="DV1617" s="25">
        <v>4263923</v>
      </c>
      <c r="DW1617" s="25">
        <v>0</v>
      </c>
      <c r="DX1617" s="25">
        <v>3134400</v>
      </c>
      <c r="DY1617" s="25">
        <v>0</v>
      </c>
      <c r="DZ1617" s="25">
        <v>43274838</v>
      </c>
      <c r="EA1617" s="25">
        <v>0</v>
      </c>
      <c r="EB1617" s="25">
        <v>0</v>
      </c>
      <c r="EC1617" s="25">
        <v>4472897</v>
      </c>
      <c r="ED1617" s="25">
        <v>0</v>
      </c>
      <c r="EE1617" s="25">
        <v>0</v>
      </c>
      <c r="EF1617" s="25">
        <v>0</v>
      </c>
      <c r="EG1617" s="25">
        <v>0</v>
      </c>
      <c r="EH1617" s="25">
        <v>0</v>
      </c>
      <c r="EI1617" s="25">
        <v>55100</v>
      </c>
      <c r="EJ1617" s="25">
        <v>4725443</v>
      </c>
      <c r="EK1617" s="25">
        <v>6599900</v>
      </c>
      <c r="EL1617" s="25">
        <v>0</v>
      </c>
      <c r="EM1617" s="25">
        <v>0</v>
      </c>
      <c r="EN1617" s="25">
        <v>0</v>
      </c>
      <c r="EO1617" s="25">
        <v>0</v>
      </c>
      <c r="EP1617" s="25">
        <v>15661803</v>
      </c>
      <c r="EQ1617" s="25">
        <v>0</v>
      </c>
      <c r="ER1617" s="25">
        <v>0</v>
      </c>
      <c r="ES1617" s="25">
        <v>50819</v>
      </c>
      <c r="ET1617" s="25">
        <v>0</v>
      </c>
      <c r="EU1617" s="25">
        <v>990795.55</v>
      </c>
      <c r="EV1617" s="25">
        <v>1363406</v>
      </c>
      <c r="EW1617" s="25">
        <v>0</v>
      </c>
      <c r="EX1617" s="25">
        <v>0</v>
      </c>
      <c r="EY1617" s="25">
        <v>3824079</v>
      </c>
      <c r="EZ1617" s="25">
        <v>0</v>
      </c>
      <c r="FA1617" s="25">
        <v>0</v>
      </c>
      <c r="FB1617" s="25">
        <v>0</v>
      </c>
      <c r="FC1617" s="25">
        <v>27632806</v>
      </c>
      <c r="FD1617" s="25">
        <v>0</v>
      </c>
      <c r="FE1617" s="25">
        <v>0</v>
      </c>
      <c r="FF1617" s="25">
        <v>0</v>
      </c>
      <c r="FG1617" s="25">
        <v>2006571</v>
      </c>
      <c r="FH1617" s="25">
        <v>0</v>
      </c>
      <c r="FI1617" s="25">
        <v>0</v>
      </c>
      <c r="FJ1617" s="25">
        <v>0</v>
      </c>
      <c r="FK1617" s="25">
        <v>1729966058</v>
      </c>
      <c r="FL1617" s="25">
        <v>0</v>
      </c>
      <c r="FM1617" s="25">
        <v>0</v>
      </c>
      <c r="FN1617" s="25">
        <v>0</v>
      </c>
      <c r="FO1617" s="25">
        <v>0</v>
      </c>
      <c r="FP1617" s="25">
        <v>8944625</v>
      </c>
      <c r="FQ1617" s="25">
        <v>537191</v>
      </c>
      <c r="FR1617" s="25">
        <v>1045210</v>
      </c>
      <c r="FS1617" s="25">
        <v>0</v>
      </c>
      <c r="FT1617" s="25">
        <v>0</v>
      </c>
      <c r="FU1617" s="25">
        <v>0</v>
      </c>
      <c r="FV1617" s="25">
        <v>0</v>
      </c>
      <c r="FW1617" s="25">
        <v>0</v>
      </c>
      <c r="FX1617" s="25">
        <v>3545000</v>
      </c>
    </row>
    <row r="1618" spans="1:180" s="16" customFormat="1" ht="12">
      <c r="A1618" s="23">
        <v>511546</v>
      </c>
      <c r="B1618" s="24" t="s">
        <v>897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18487251</v>
      </c>
      <c r="X1618" s="25">
        <v>0</v>
      </c>
      <c r="Y1618" s="25">
        <v>0</v>
      </c>
      <c r="Z1618" s="25">
        <v>9665133.3699999992</v>
      </c>
      <c r="AA1618" s="25">
        <v>0</v>
      </c>
      <c r="AB1618" s="25">
        <v>1027916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12000000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  <c r="DR1618" s="25">
        <v>0</v>
      </c>
      <c r="DS1618" s="25">
        <v>0</v>
      </c>
      <c r="DT1618" s="25">
        <v>3692693</v>
      </c>
      <c r="DU1618" s="25">
        <v>0</v>
      </c>
      <c r="DV1618" s="25">
        <v>9045832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237529072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1979864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36666664</v>
      </c>
      <c r="FF1618" s="25">
        <v>0</v>
      </c>
      <c r="FG1618" s="25">
        <v>0</v>
      </c>
      <c r="FH1618" s="25">
        <v>0</v>
      </c>
      <c r="FI1618" s="25">
        <v>18624115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0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  <c r="FX1618" s="25">
        <v>64535619</v>
      </c>
    </row>
    <row r="1619" spans="1:180" s="16" customFormat="1" ht="12">
      <c r="A1619" s="23">
        <v>511547</v>
      </c>
      <c r="B1619" s="24" t="s">
        <v>1072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0</v>
      </c>
      <c r="AD1619" s="25">
        <v>0</v>
      </c>
      <c r="AE1619" s="25">
        <v>0</v>
      </c>
      <c r="AF1619" s="25">
        <v>0</v>
      </c>
      <c r="AG1619" s="25">
        <v>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0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0</v>
      </c>
      <c r="FQ1619" s="25">
        <v>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  <c r="FX1619" s="25">
        <v>0</v>
      </c>
    </row>
    <row r="1620" spans="1:180" s="16" customFormat="1" ht="24">
      <c r="A1620" s="23">
        <v>511548</v>
      </c>
      <c r="B1620" s="24" t="s">
        <v>351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50756196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4000000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14666668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9152000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  <c r="FX1620" s="25">
        <v>0</v>
      </c>
    </row>
    <row r="1621" spans="1:180" s="16" customFormat="1" ht="12">
      <c r="A1621" s="23">
        <v>511549</v>
      </c>
      <c r="B1621" s="24" t="s">
        <v>372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5539416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0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  <c r="FX1621" s="25">
        <v>0</v>
      </c>
    </row>
    <row r="1622" spans="1:180" s="16" customFormat="1" ht="24">
      <c r="A1622" s="23">
        <v>511551</v>
      </c>
      <c r="B1622" s="24" t="s">
        <v>106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6385381.9800000004</v>
      </c>
      <c r="BO1622" s="25">
        <v>0</v>
      </c>
      <c r="BP1622" s="25">
        <v>0</v>
      </c>
      <c r="BQ1622" s="25">
        <v>3950338.76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8990364.1799999997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0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0</v>
      </c>
      <c r="EZ1622" s="25">
        <v>0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0</v>
      </c>
      <c r="FL1622" s="25">
        <v>0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  <c r="FX1622" s="25">
        <v>0</v>
      </c>
    </row>
    <row r="1623" spans="1:180" s="16" customFormat="1" ht="24">
      <c r="A1623" s="23">
        <v>511552</v>
      </c>
      <c r="B1623" s="24" t="s">
        <v>109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2299669.67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3584352.23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31547415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10387895.310000001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27747365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  <c r="FX1623" s="25">
        <v>0</v>
      </c>
    </row>
    <row r="1624" spans="1:180" s="16" customFormat="1" ht="24">
      <c r="A1624" s="23">
        <v>511553</v>
      </c>
      <c r="B1624" s="24" t="s">
        <v>114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26125.200000000001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  <c r="FX1624" s="25">
        <v>0</v>
      </c>
    </row>
    <row r="1625" spans="1:180" s="16" customFormat="1" ht="12">
      <c r="A1625" s="23">
        <v>511554</v>
      </c>
      <c r="B1625" s="24" t="s">
        <v>1073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  <c r="FX1625" s="25">
        <v>0</v>
      </c>
    </row>
    <row r="1626" spans="1:180" s="16" customFormat="1" ht="24">
      <c r="A1626" s="23">
        <v>511555</v>
      </c>
      <c r="B1626" s="24" t="s">
        <v>1074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  <c r="FX1626" s="25">
        <v>0</v>
      </c>
    </row>
    <row r="1627" spans="1:180" s="16" customFormat="1" ht="24">
      <c r="A1627" s="23">
        <v>511556</v>
      </c>
      <c r="B1627" s="24" t="s">
        <v>349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  <c r="FX1627" s="25">
        <v>0</v>
      </c>
    </row>
    <row r="1628" spans="1:180" s="16" customFormat="1" ht="24">
      <c r="A1628" s="23">
        <v>511557</v>
      </c>
      <c r="B1628" s="24" t="s">
        <v>905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0</v>
      </c>
      <c r="FA1628" s="25">
        <v>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  <c r="FX1628" s="25">
        <v>0</v>
      </c>
    </row>
    <row r="1629" spans="1:180" s="16" customFormat="1" ht="12">
      <c r="A1629" s="23">
        <v>511558</v>
      </c>
      <c r="B1629" s="24" t="s">
        <v>396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22372358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66599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27031213.109999999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18237230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3489502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4102595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  <c r="DR1629" s="25">
        <v>0</v>
      </c>
      <c r="DS1629" s="25">
        <v>0</v>
      </c>
      <c r="DT1629" s="25">
        <v>0</v>
      </c>
      <c r="DU1629" s="25">
        <v>0</v>
      </c>
      <c r="DV1629" s="25">
        <v>0</v>
      </c>
      <c r="DW1629" s="25">
        <v>0</v>
      </c>
      <c r="DX1629" s="25">
        <v>0</v>
      </c>
      <c r="DY1629" s="25">
        <v>0</v>
      </c>
      <c r="DZ1629" s="25">
        <v>0</v>
      </c>
      <c r="EA1629" s="25">
        <v>0</v>
      </c>
      <c r="EB1629" s="25">
        <v>0</v>
      </c>
      <c r="EC1629" s="25">
        <v>0</v>
      </c>
      <c r="ED1629" s="25">
        <v>0</v>
      </c>
      <c r="EE1629" s="25">
        <v>0</v>
      </c>
      <c r="EF1629" s="25">
        <v>0</v>
      </c>
      <c r="EG1629" s="25">
        <v>0</v>
      </c>
      <c r="EH1629" s="25">
        <v>0</v>
      </c>
      <c r="EI1629" s="25">
        <v>0</v>
      </c>
      <c r="EJ1629" s="25">
        <v>0</v>
      </c>
      <c r="EK1629" s="25">
        <v>0</v>
      </c>
      <c r="EL1629" s="25">
        <v>0</v>
      </c>
      <c r="EM1629" s="25">
        <v>0</v>
      </c>
      <c r="EN1629" s="25">
        <v>0</v>
      </c>
      <c r="EO1629" s="25">
        <v>0</v>
      </c>
      <c r="EP1629" s="25">
        <v>0</v>
      </c>
      <c r="EQ1629" s="25">
        <v>0</v>
      </c>
      <c r="ER1629" s="25">
        <v>0</v>
      </c>
      <c r="ES1629" s="25">
        <v>0</v>
      </c>
      <c r="ET1629" s="25">
        <v>0</v>
      </c>
      <c r="EU1629" s="25">
        <v>0</v>
      </c>
      <c r="EV1629" s="25">
        <v>0</v>
      </c>
      <c r="EW1629" s="25">
        <v>0</v>
      </c>
      <c r="EX1629" s="25">
        <v>0</v>
      </c>
      <c r="EY1629" s="25">
        <v>0</v>
      </c>
      <c r="EZ1629" s="25">
        <v>0</v>
      </c>
      <c r="FA1629" s="25">
        <v>37408110</v>
      </c>
      <c r="FB1629" s="25">
        <v>0</v>
      </c>
      <c r="FC1629" s="25">
        <v>0</v>
      </c>
      <c r="FD1629" s="25">
        <v>0</v>
      </c>
      <c r="FE1629" s="25">
        <v>0</v>
      </c>
      <c r="FF1629" s="25">
        <v>0</v>
      </c>
      <c r="FG1629" s="25">
        <v>0</v>
      </c>
      <c r="FH1629" s="25">
        <v>0</v>
      </c>
      <c r="FI1629" s="25">
        <v>0</v>
      </c>
      <c r="FJ1629" s="25">
        <v>0</v>
      </c>
      <c r="FK1629" s="25">
        <v>0</v>
      </c>
      <c r="FL1629" s="25">
        <v>0</v>
      </c>
      <c r="FM1629" s="25">
        <v>0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0</v>
      </c>
      <c r="FT1629" s="25">
        <v>0</v>
      </c>
      <c r="FU1629" s="25">
        <v>0</v>
      </c>
      <c r="FV1629" s="25">
        <v>0</v>
      </c>
      <c r="FW1629" s="25">
        <v>0</v>
      </c>
      <c r="FX1629" s="25">
        <v>0</v>
      </c>
    </row>
    <row r="1630" spans="1:180" s="16" customFormat="1" ht="24">
      <c r="A1630" s="23">
        <v>511559</v>
      </c>
      <c r="B1630" s="24" t="s">
        <v>873</v>
      </c>
      <c r="D1630" s="25">
        <v>51172469</v>
      </c>
      <c r="E1630" s="25">
        <v>0</v>
      </c>
      <c r="F1630" s="25">
        <v>10489913</v>
      </c>
      <c r="G1630" s="25">
        <v>1043631</v>
      </c>
      <c r="H1630" s="25">
        <v>22509506</v>
      </c>
      <c r="I1630" s="25">
        <v>0</v>
      </c>
      <c r="J1630" s="25">
        <v>0</v>
      </c>
      <c r="K1630" s="25">
        <v>0</v>
      </c>
      <c r="L1630" s="25">
        <v>649144823</v>
      </c>
      <c r="M1630" s="25">
        <v>632798</v>
      </c>
      <c r="N1630" s="25">
        <v>0</v>
      </c>
      <c r="O1630" s="25">
        <v>22340098</v>
      </c>
      <c r="P1630" s="25">
        <v>115537970</v>
      </c>
      <c r="Q1630" s="25">
        <v>0</v>
      </c>
      <c r="R1630" s="25">
        <v>492289.86</v>
      </c>
      <c r="S1630" s="25">
        <v>0</v>
      </c>
      <c r="T1630" s="25">
        <v>0</v>
      </c>
      <c r="U1630" s="25">
        <v>272120126</v>
      </c>
      <c r="V1630" s="25">
        <v>7842210.2000000002</v>
      </c>
      <c r="W1630" s="25">
        <v>87937239</v>
      </c>
      <c r="X1630" s="25">
        <v>1105592</v>
      </c>
      <c r="Y1630" s="25">
        <v>0</v>
      </c>
      <c r="Z1630" s="25">
        <v>148500313</v>
      </c>
      <c r="AA1630" s="25">
        <v>0</v>
      </c>
      <c r="AB1630" s="25">
        <v>0</v>
      </c>
      <c r="AC1630" s="25">
        <v>0</v>
      </c>
      <c r="AD1630" s="25">
        <v>1971643</v>
      </c>
      <c r="AE1630" s="25">
        <v>18554227</v>
      </c>
      <c r="AF1630" s="25">
        <v>285652</v>
      </c>
      <c r="AG1630" s="25">
        <v>0</v>
      </c>
      <c r="AH1630" s="25">
        <v>561712662</v>
      </c>
      <c r="AI1630" s="25">
        <v>0</v>
      </c>
      <c r="AJ1630" s="25">
        <v>0</v>
      </c>
      <c r="AK1630" s="25">
        <v>10796465</v>
      </c>
      <c r="AL1630" s="25">
        <v>0</v>
      </c>
      <c r="AM1630" s="25">
        <v>814346</v>
      </c>
      <c r="AN1630" s="25">
        <v>0</v>
      </c>
      <c r="AO1630" s="25">
        <v>0</v>
      </c>
      <c r="AP1630" s="25">
        <v>0</v>
      </c>
      <c r="AQ1630" s="25">
        <v>493973</v>
      </c>
      <c r="AR1630" s="25">
        <v>6115339</v>
      </c>
      <c r="AS1630" s="25">
        <v>0</v>
      </c>
      <c r="AT1630" s="25">
        <v>0</v>
      </c>
      <c r="AU1630" s="25">
        <v>13736371</v>
      </c>
      <c r="AV1630" s="25">
        <v>7391484</v>
      </c>
      <c r="AW1630" s="25">
        <v>0</v>
      </c>
      <c r="AX1630" s="25">
        <v>153265866</v>
      </c>
      <c r="AY1630" s="25">
        <v>0</v>
      </c>
      <c r="AZ1630" s="25">
        <v>16081842</v>
      </c>
      <c r="BA1630" s="25">
        <v>17749297</v>
      </c>
      <c r="BB1630" s="25">
        <v>0</v>
      </c>
      <c r="BC1630" s="25">
        <v>0</v>
      </c>
      <c r="BD1630" s="25">
        <v>0</v>
      </c>
      <c r="BE1630" s="25">
        <v>2195493</v>
      </c>
      <c r="BF1630" s="25">
        <v>27300664</v>
      </c>
      <c r="BG1630" s="25">
        <v>0</v>
      </c>
      <c r="BH1630" s="25">
        <v>51477233</v>
      </c>
      <c r="BI1630" s="25">
        <v>0</v>
      </c>
      <c r="BJ1630" s="25">
        <v>3959803</v>
      </c>
      <c r="BK1630" s="25">
        <v>0</v>
      </c>
      <c r="BL1630" s="25">
        <v>0</v>
      </c>
      <c r="BM1630" s="25">
        <v>42060031</v>
      </c>
      <c r="BN1630" s="25">
        <v>0</v>
      </c>
      <c r="BO1630" s="25">
        <v>0</v>
      </c>
      <c r="BP1630" s="25">
        <v>29</v>
      </c>
      <c r="BQ1630" s="25">
        <v>3587073</v>
      </c>
      <c r="BR1630" s="25">
        <v>0</v>
      </c>
      <c r="BS1630" s="25">
        <v>0</v>
      </c>
      <c r="BT1630" s="25">
        <v>201556534</v>
      </c>
      <c r="BU1630" s="25">
        <v>0</v>
      </c>
      <c r="BV1630" s="25">
        <v>27445826</v>
      </c>
      <c r="BW1630" s="25">
        <v>0</v>
      </c>
      <c r="BX1630" s="25">
        <v>25889059</v>
      </c>
      <c r="BY1630" s="25">
        <v>0</v>
      </c>
      <c r="BZ1630" s="25">
        <v>136118604</v>
      </c>
      <c r="CA1630" s="25">
        <v>0</v>
      </c>
      <c r="CB1630" s="25">
        <v>142065295.59999999</v>
      </c>
      <c r="CC1630" s="25">
        <v>0</v>
      </c>
      <c r="CD1630" s="25">
        <v>0</v>
      </c>
      <c r="CE1630" s="25">
        <v>3181446</v>
      </c>
      <c r="CF1630" s="25">
        <v>8875204</v>
      </c>
      <c r="CG1630" s="25">
        <v>2690267</v>
      </c>
      <c r="CH1630" s="25">
        <v>46232902</v>
      </c>
      <c r="CI1630" s="25">
        <v>6021367</v>
      </c>
      <c r="CJ1630" s="25">
        <v>104825</v>
      </c>
      <c r="CK1630" s="25">
        <v>1602499</v>
      </c>
      <c r="CL1630" s="25">
        <v>0</v>
      </c>
      <c r="CM1630" s="25">
        <v>6865764</v>
      </c>
      <c r="CN1630" s="25">
        <v>2344043</v>
      </c>
      <c r="CO1630" s="25">
        <v>278952</v>
      </c>
      <c r="CP1630" s="25">
        <v>0</v>
      </c>
      <c r="CQ1630" s="25">
        <v>0</v>
      </c>
      <c r="CR1630" s="25">
        <v>0</v>
      </c>
      <c r="CS1630" s="25">
        <v>0</v>
      </c>
      <c r="CT1630" s="25">
        <v>24900939.02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1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4953699.5199999996</v>
      </c>
      <c r="DL1630" s="25">
        <v>0</v>
      </c>
      <c r="DM1630" s="25">
        <v>0</v>
      </c>
      <c r="DN1630" s="25">
        <v>0</v>
      </c>
      <c r="DO1630" s="25">
        <v>188042</v>
      </c>
      <c r="DP1630" s="25">
        <v>0</v>
      </c>
      <c r="DQ1630" s="25">
        <v>407539</v>
      </c>
      <c r="DR1630" s="25">
        <v>107277953.59999999</v>
      </c>
      <c r="DS1630" s="25">
        <v>9687158</v>
      </c>
      <c r="DT1630" s="25">
        <v>0</v>
      </c>
      <c r="DU1630" s="25">
        <v>186003797</v>
      </c>
      <c r="DV1630" s="25">
        <v>46790286</v>
      </c>
      <c r="DW1630" s="25">
        <v>0</v>
      </c>
      <c r="DX1630" s="25">
        <v>0</v>
      </c>
      <c r="DY1630" s="25">
        <v>0</v>
      </c>
      <c r="DZ1630" s="25">
        <v>2676359</v>
      </c>
      <c r="EA1630" s="25">
        <v>87737591.75</v>
      </c>
      <c r="EB1630" s="25">
        <v>0</v>
      </c>
      <c r="EC1630" s="25">
        <v>73687</v>
      </c>
      <c r="ED1630" s="25">
        <v>0</v>
      </c>
      <c r="EE1630" s="25">
        <v>9140288.9100000001</v>
      </c>
      <c r="EF1630" s="25">
        <v>0</v>
      </c>
      <c r="EG1630" s="25">
        <v>14057227</v>
      </c>
      <c r="EH1630" s="25">
        <v>0</v>
      </c>
      <c r="EI1630" s="25">
        <v>12851587</v>
      </c>
      <c r="EJ1630" s="25">
        <v>0</v>
      </c>
      <c r="EK1630" s="25">
        <v>0</v>
      </c>
      <c r="EL1630" s="25">
        <v>0</v>
      </c>
      <c r="EM1630" s="25">
        <v>0</v>
      </c>
      <c r="EN1630" s="25">
        <v>8020636</v>
      </c>
      <c r="EO1630" s="25">
        <v>0</v>
      </c>
      <c r="EP1630" s="25">
        <v>31999156</v>
      </c>
      <c r="EQ1630" s="25">
        <v>0</v>
      </c>
      <c r="ER1630" s="25">
        <v>0</v>
      </c>
      <c r="ES1630" s="25">
        <v>0</v>
      </c>
      <c r="ET1630" s="25">
        <v>0</v>
      </c>
      <c r="EU1630" s="25">
        <v>2915137</v>
      </c>
      <c r="EV1630" s="25">
        <v>0</v>
      </c>
      <c r="EW1630" s="25">
        <v>77065522</v>
      </c>
      <c r="EX1630" s="25">
        <v>0</v>
      </c>
      <c r="EY1630" s="25">
        <v>4732379</v>
      </c>
      <c r="EZ1630" s="25">
        <v>0</v>
      </c>
      <c r="FA1630" s="25">
        <v>56014011</v>
      </c>
      <c r="FB1630" s="25">
        <v>0</v>
      </c>
      <c r="FC1630" s="25">
        <v>3048554</v>
      </c>
      <c r="FD1630" s="25">
        <v>206853</v>
      </c>
      <c r="FE1630" s="25">
        <v>0</v>
      </c>
      <c r="FF1630" s="25">
        <v>0</v>
      </c>
      <c r="FG1630" s="25">
        <v>24182762</v>
      </c>
      <c r="FH1630" s="25">
        <v>0</v>
      </c>
      <c r="FI1630" s="25">
        <v>666378560</v>
      </c>
      <c r="FJ1630" s="25">
        <v>0</v>
      </c>
      <c r="FK1630" s="25">
        <v>278570022.44</v>
      </c>
      <c r="FL1630" s="25">
        <v>0</v>
      </c>
      <c r="FM1630" s="25">
        <v>76842235</v>
      </c>
      <c r="FN1630" s="25">
        <v>840468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203708923</v>
      </c>
      <c r="FU1630" s="25">
        <v>93783018</v>
      </c>
      <c r="FV1630" s="25">
        <v>0</v>
      </c>
      <c r="FW1630" s="25">
        <v>11402287</v>
      </c>
      <c r="FX1630" s="25">
        <v>3614553</v>
      </c>
    </row>
    <row r="1631" spans="1:180" s="16" customFormat="1" ht="24">
      <c r="A1631" s="23">
        <v>511560</v>
      </c>
      <c r="B1631" s="24" t="s">
        <v>877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0</v>
      </c>
      <c r="DU1631" s="25">
        <v>0</v>
      </c>
      <c r="DV1631" s="25">
        <v>0</v>
      </c>
      <c r="DW1631" s="25">
        <v>0</v>
      </c>
      <c r="DX1631" s="25">
        <v>0</v>
      </c>
      <c r="DY1631" s="25">
        <v>0</v>
      </c>
      <c r="DZ1631" s="25">
        <v>0</v>
      </c>
      <c r="EA1631" s="25">
        <v>0</v>
      </c>
      <c r="EB1631" s="25">
        <v>0</v>
      </c>
      <c r="EC1631" s="25">
        <v>0</v>
      </c>
      <c r="ED1631" s="25">
        <v>0</v>
      </c>
      <c r="EE1631" s="25">
        <v>0</v>
      </c>
      <c r="EF1631" s="25">
        <v>0</v>
      </c>
      <c r="EG1631" s="25">
        <v>0</v>
      </c>
      <c r="EH1631" s="25">
        <v>0</v>
      </c>
      <c r="EI1631" s="25">
        <v>0</v>
      </c>
      <c r="EJ1631" s="25">
        <v>0</v>
      </c>
      <c r="EK1631" s="25">
        <v>0</v>
      </c>
      <c r="EL1631" s="25">
        <v>0</v>
      </c>
      <c r="EM1631" s="25">
        <v>0</v>
      </c>
      <c r="EN1631" s="25">
        <v>0</v>
      </c>
      <c r="EO1631" s="25">
        <v>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0</v>
      </c>
      <c r="EW1631" s="25">
        <v>0</v>
      </c>
      <c r="EX1631" s="25">
        <v>0</v>
      </c>
      <c r="EY1631" s="25">
        <v>0</v>
      </c>
      <c r="EZ1631" s="25">
        <v>0</v>
      </c>
      <c r="FA1631" s="25">
        <v>0</v>
      </c>
      <c r="FB1631" s="25">
        <v>0</v>
      </c>
      <c r="FC1631" s="25">
        <v>0</v>
      </c>
      <c r="FD1631" s="25">
        <v>0</v>
      </c>
      <c r="FE1631" s="25">
        <v>0</v>
      </c>
      <c r="FF1631" s="25">
        <v>0</v>
      </c>
      <c r="FG1631" s="25">
        <v>0</v>
      </c>
      <c r="FH1631" s="25">
        <v>0</v>
      </c>
      <c r="FI1631" s="25">
        <v>0</v>
      </c>
      <c r="FJ1631" s="25">
        <v>0</v>
      </c>
      <c r="FK1631" s="25">
        <v>0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0</v>
      </c>
      <c r="FR1631" s="25">
        <v>0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  <c r="FX1631" s="25">
        <v>0</v>
      </c>
    </row>
    <row r="1632" spans="1:180" s="16" customFormat="1" ht="24">
      <c r="A1632" s="23">
        <v>511561</v>
      </c>
      <c r="B1632" s="24" t="s">
        <v>879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0</v>
      </c>
      <c r="W1632" s="25">
        <v>0</v>
      </c>
      <c r="X1632" s="25">
        <v>0</v>
      </c>
      <c r="Y1632" s="25">
        <v>0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6315493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22035208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3407904</v>
      </c>
      <c r="BN1632" s="25">
        <v>0</v>
      </c>
      <c r="BO1632" s="25">
        <v>0</v>
      </c>
      <c r="BP1632" s="25">
        <v>0</v>
      </c>
      <c r="BQ1632" s="25">
        <v>154571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2973491</v>
      </c>
      <c r="CI1632" s="25">
        <v>2581702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70180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0</v>
      </c>
      <c r="DU1632" s="25">
        <v>159224791</v>
      </c>
      <c r="DV1632" s="25">
        <v>126664637</v>
      </c>
      <c r="DW1632" s="25">
        <v>0</v>
      </c>
      <c r="DX1632" s="25">
        <v>0</v>
      </c>
      <c r="DY1632" s="25">
        <v>0</v>
      </c>
      <c r="DZ1632" s="25">
        <v>0</v>
      </c>
      <c r="EA1632" s="25">
        <v>133043056.2</v>
      </c>
      <c r="EB1632" s="25">
        <v>22927</v>
      </c>
      <c r="EC1632" s="25">
        <v>0</v>
      </c>
      <c r="ED1632" s="25">
        <v>0</v>
      </c>
      <c r="EE1632" s="25">
        <v>112533.88</v>
      </c>
      <c r="EF1632" s="25">
        <v>0</v>
      </c>
      <c r="EG1632" s="25">
        <v>21756069</v>
      </c>
      <c r="EH1632" s="25">
        <v>0</v>
      </c>
      <c r="EI1632" s="25">
        <v>13976448</v>
      </c>
      <c r="EJ1632" s="25">
        <v>0</v>
      </c>
      <c r="EK1632" s="25">
        <v>0</v>
      </c>
      <c r="EL1632" s="25">
        <v>0</v>
      </c>
      <c r="EM1632" s="25">
        <v>0</v>
      </c>
      <c r="EN1632" s="25">
        <v>5347716.2</v>
      </c>
      <c r="EO1632" s="25">
        <v>852660</v>
      </c>
      <c r="EP1632" s="25">
        <v>0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0</v>
      </c>
      <c r="EW1632" s="25">
        <v>15932984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1845292</v>
      </c>
      <c r="FD1632" s="25">
        <v>246065</v>
      </c>
      <c r="FE1632" s="25">
        <v>0</v>
      </c>
      <c r="FF1632" s="25">
        <v>0</v>
      </c>
      <c r="FG1632" s="25">
        <v>0</v>
      </c>
      <c r="FH1632" s="25">
        <v>0</v>
      </c>
      <c r="FI1632" s="25">
        <v>530048524</v>
      </c>
      <c r="FJ1632" s="25">
        <v>0</v>
      </c>
      <c r="FK1632" s="25">
        <v>1406490.53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974751233</v>
      </c>
      <c r="FS1632" s="25">
        <v>0</v>
      </c>
      <c r="FT1632" s="25">
        <v>0</v>
      </c>
      <c r="FU1632" s="25">
        <v>0</v>
      </c>
      <c r="FV1632" s="25">
        <v>0</v>
      </c>
      <c r="FW1632" s="25">
        <v>0</v>
      </c>
      <c r="FX1632" s="25">
        <v>0</v>
      </c>
    </row>
    <row r="1633" spans="1:180" s="16" customFormat="1" ht="24">
      <c r="A1633" s="23">
        <v>511562</v>
      </c>
      <c r="B1633" s="24" t="s">
        <v>871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87935</v>
      </c>
      <c r="J1633" s="25">
        <v>0</v>
      </c>
      <c r="K1633" s="25">
        <v>0</v>
      </c>
      <c r="L1633" s="25">
        <v>63315639</v>
      </c>
      <c r="M1633" s="25">
        <v>0</v>
      </c>
      <c r="N1633" s="25">
        <v>0</v>
      </c>
      <c r="O1633" s="25">
        <v>69585757</v>
      </c>
      <c r="P1633" s="25">
        <v>31823583</v>
      </c>
      <c r="Q1633" s="25">
        <v>0</v>
      </c>
      <c r="R1633" s="25">
        <v>2456040.06</v>
      </c>
      <c r="S1633" s="25">
        <v>0</v>
      </c>
      <c r="T1633" s="25">
        <v>0</v>
      </c>
      <c r="U1633" s="25">
        <v>0</v>
      </c>
      <c r="V1633" s="25">
        <v>0</v>
      </c>
      <c r="W1633" s="25">
        <v>103145991</v>
      </c>
      <c r="X1633" s="25">
        <v>0</v>
      </c>
      <c r="Y1633" s="25">
        <v>0</v>
      </c>
      <c r="Z1633" s="25">
        <v>3049323</v>
      </c>
      <c r="AA1633" s="25">
        <v>0</v>
      </c>
      <c r="AB1633" s="25">
        <v>0</v>
      </c>
      <c r="AC1633" s="25">
        <v>0</v>
      </c>
      <c r="AD1633" s="25">
        <v>0</v>
      </c>
      <c r="AE1633" s="25">
        <v>4549961</v>
      </c>
      <c r="AF1633" s="25">
        <v>0</v>
      </c>
      <c r="AG1633" s="25">
        <v>0</v>
      </c>
      <c r="AH1633" s="25">
        <v>157969956</v>
      </c>
      <c r="AI1633" s="25">
        <v>0</v>
      </c>
      <c r="AJ1633" s="25">
        <v>0</v>
      </c>
      <c r="AK1633" s="25">
        <v>2865025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13112439.01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303036622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19484937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39112185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1960821</v>
      </c>
      <c r="BX1633" s="25">
        <v>0</v>
      </c>
      <c r="BY1633" s="25">
        <v>156172</v>
      </c>
      <c r="BZ1633" s="25">
        <v>74027660</v>
      </c>
      <c r="CA1633" s="25">
        <v>0</v>
      </c>
      <c r="CB1633" s="25">
        <v>14818560.4</v>
      </c>
      <c r="CC1633" s="25">
        <v>0</v>
      </c>
      <c r="CD1633" s="25">
        <v>0</v>
      </c>
      <c r="CE1633" s="25">
        <v>8323180</v>
      </c>
      <c r="CF1633" s="25">
        <v>0</v>
      </c>
      <c r="CG1633" s="25">
        <v>975722</v>
      </c>
      <c r="CH1633" s="25">
        <v>292523378</v>
      </c>
      <c r="CI1633" s="25">
        <v>21859899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953106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0</v>
      </c>
      <c r="DU1633" s="25">
        <v>130888771</v>
      </c>
      <c r="DV1633" s="25">
        <v>32438483</v>
      </c>
      <c r="DW1633" s="25">
        <v>0</v>
      </c>
      <c r="DX1633" s="25">
        <v>0</v>
      </c>
      <c r="DY1633" s="25">
        <v>0</v>
      </c>
      <c r="DZ1633" s="25">
        <v>0</v>
      </c>
      <c r="EA1633" s="25">
        <v>307790516.14999998</v>
      </c>
      <c r="EB1633" s="25">
        <v>33814967</v>
      </c>
      <c r="EC1633" s="25">
        <v>0</v>
      </c>
      <c r="ED1633" s="25">
        <v>0</v>
      </c>
      <c r="EE1633" s="25">
        <v>7079365.6799999997</v>
      </c>
      <c r="EF1633" s="25">
        <v>18747409</v>
      </c>
      <c r="EG1633" s="25">
        <v>115639802</v>
      </c>
      <c r="EH1633" s="25">
        <v>0</v>
      </c>
      <c r="EI1633" s="25">
        <v>3725985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0.8</v>
      </c>
      <c r="EO1633" s="25">
        <v>0</v>
      </c>
      <c r="EP1633" s="25">
        <v>2458500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0</v>
      </c>
      <c r="EW1633" s="25">
        <v>93841652</v>
      </c>
      <c r="EX1633" s="25">
        <v>0</v>
      </c>
      <c r="EY1633" s="25">
        <v>0</v>
      </c>
      <c r="EZ1633" s="25">
        <v>0</v>
      </c>
      <c r="FA1633" s="25">
        <v>492340</v>
      </c>
      <c r="FB1633" s="25">
        <v>0</v>
      </c>
      <c r="FC1633" s="25">
        <v>0</v>
      </c>
      <c r="FD1633" s="25">
        <v>0</v>
      </c>
      <c r="FE1633" s="25">
        <v>0</v>
      </c>
      <c r="FF1633" s="25">
        <v>0</v>
      </c>
      <c r="FG1633" s="25">
        <v>9051088</v>
      </c>
      <c r="FH1633" s="25">
        <v>0</v>
      </c>
      <c r="FI1633" s="25">
        <v>248017497</v>
      </c>
      <c r="FJ1633" s="25">
        <v>0</v>
      </c>
      <c r="FK1633" s="25">
        <v>52346122</v>
      </c>
      <c r="FL1633" s="25">
        <v>0</v>
      </c>
      <c r="FM1633" s="25">
        <v>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3267351</v>
      </c>
      <c r="FU1633" s="25">
        <v>1153521</v>
      </c>
      <c r="FV1633" s="25">
        <v>0</v>
      </c>
      <c r="FW1633" s="25">
        <v>0</v>
      </c>
      <c r="FX1633" s="25">
        <v>0</v>
      </c>
    </row>
    <row r="1634" spans="1:180" s="16" customFormat="1" ht="24">
      <c r="A1634" s="23">
        <v>511563</v>
      </c>
      <c r="B1634" s="24" t="s">
        <v>1075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0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8515414</v>
      </c>
      <c r="AG1634" s="25">
        <v>325000000</v>
      </c>
      <c r="AH1634" s="25">
        <v>11238258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55934683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14460953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67271449</v>
      </c>
      <c r="BS1634" s="25">
        <v>0</v>
      </c>
      <c r="BT1634" s="25">
        <v>0</v>
      </c>
      <c r="BU1634" s="25">
        <v>0</v>
      </c>
      <c r="BV1634" s="25">
        <v>0</v>
      </c>
      <c r="BW1634" s="25">
        <v>51629743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42768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0</v>
      </c>
      <c r="DU1634" s="25">
        <v>216180338.72</v>
      </c>
      <c r="DV1634" s="25">
        <v>0</v>
      </c>
      <c r="DW1634" s="25">
        <v>0</v>
      </c>
      <c r="DX1634" s="25">
        <v>0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0</v>
      </c>
      <c r="EE1634" s="25">
        <v>0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0</v>
      </c>
      <c r="EN1634" s="25">
        <v>0</v>
      </c>
      <c r="EO1634" s="25">
        <v>0</v>
      </c>
      <c r="EP1634" s="25">
        <v>0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0</v>
      </c>
      <c r="FA1634" s="25">
        <v>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0</v>
      </c>
      <c r="FG1634" s="25">
        <v>0</v>
      </c>
      <c r="FH1634" s="25">
        <v>0</v>
      </c>
      <c r="FI1634" s="25">
        <v>0</v>
      </c>
      <c r="FJ1634" s="25">
        <v>0</v>
      </c>
      <c r="FK1634" s="25">
        <v>600000000</v>
      </c>
      <c r="FL1634" s="25">
        <v>1479210680</v>
      </c>
      <c r="FM1634" s="25">
        <v>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0</v>
      </c>
      <c r="FU1634" s="25">
        <v>0</v>
      </c>
      <c r="FV1634" s="25">
        <v>0</v>
      </c>
      <c r="FW1634" s="25">
        <v>0</v>
      </c>
      <c r="FX1634" s="25">
        <v>0</v>
      </c>
    </row>
    <row r="1635" spans="1:180" s="16" customFormat="1" ht="24">
      <c r="A1635" s="23">
        <v>511564</v>
      </c>
      <c r="B1635" s="24" t="s">
        <v>1076</v>
      </c>
      <c r="D1635" s="25">
        <v>0</v>
      </c>
      <c r="E1635" s="25">
        <v>0</v>
      </c>
      <c r="F1635" s="25">
        <v>0</v>
      </c>
      <c r="G1635" s="25">
        <v>0</v>
      </c>
      <c r="H1635" s="25">
        <v>0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1130893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147426</v>
      </c>
      <c r="AA1635" s="25">
        <v>0</v>
      </c>
      <c r="AB1635" s="25">
        <v>0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1542902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2222422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  <c r="DR1635" s="25">
        <v>0</v>
      </c>
      <c r="DS1635" s="25">
        <v>0</v>
      </c>
      <c r="DT1635" s="25">
        <v>0</v>
      </c>
      <c r="DU1635" s="25">
        <v>0</v>
      </c>
      <c r="DV1635" s="25">
        <v>0</v>
      </c>
      <c r="DW1635" s="25">
        <v>0</v>
      </c>
      <c r="DX1635" s="25">
        <v>0</v>
      </c>
      <c r="DY1635" s="25">
        <v>0</v>
      </c>
      <c r="DZ1635" s="25">
        <v>0</v>
      </c>
      <c r="EA1635" s="25">
        <v>0</v>
      </c>
      <c r="EB1635" s="25">
        <v>0</v>
      </c>
      <c r="EC1635" s="25">
        <v>0</v>
      </c>
      <c r="ED1635" s="25">
        <v>0</v>
      </c>
      <c r="EE1635" s="25">
        <v>104535.9</v>
      </c>
      <c r="EF1635" s="25">
        <v>0</v>
      </c>
      <c r="EG1635" s="25">
        <v>0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0.4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0</v>
      </c>
      <c r="EU1635" s="25">
        <v>0</v>
      </c>
      <c r="EV1635" s="25">
        <v>0</v>
      </c>
      <c r="EW1635" s="25">
        <v>0</v>
      </c>
      <c r="EX1635" s="25">
        <v>0</v>
      </c>
      <c r="EY1635" s="25">
        <v>0</v>
      </c>
      <c r="EZ1635" s="25">
        <v>0</v>
      </c>
      <c r="FA1635" s="25">
        <v>3021060</v>
      </c>
      <c r="FB1635" s="25">
        <v>0</v>
      </c>
      <c r="FC1635" s="25">
        <v>0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0</v>
      </c>
      <c r="FK1635" s="25">
        <v>0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0</v>
      </c>
      <c r="FT1635" s="25">
        <v>0</v>
      </c>
      <c r="FU1635" s="25">
        <v>369210</v>
      </c>
      <c r="FV1635" s="25">
        <v>0</v>
      </c>
      <c r="FW1635" s="25">
        <v>0</v>
      </c>
      <c r="FX1635" s="25">
        <v>0</v>
      </c>
    </row>
    <row r="1636" spans="1:180" s="16" customFormat="1" ht="24">
      <c r="A1636" s="23">
        <v>511565</v>
      </c>
      <c r="B1636" s="24" t="s">
        <v>1077</v>
      </c>
      <c r="D1636" s="25">
        <v>0</v>
      </c>
      <c r="E1636" s="25">
        <v>0</v>
      </c>
      <c r="F1636" s="25">
        <v>0</v>
      </c>
      <c r="G1636" s="25">
        <v>0</v>
      </c>
      <c r="H1636" s="25">
        <v>60075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4251548</v>
      </c>
      <c r="AA1636" s="25">
        <v>0</v>
      </c>
      <c r="AB1636" s="25">
        <v>0</v>
      </c>
      <c r="AC1636" s="25">
        <v>0</v>
      </c>
      <c r="AD1636" s="25">
        <v>0</v>
      </c>
      <c r="AE1636" s="25">
        <v>59332</v>
      </c>
      <c r="AF1636" s="25">
        <v>0</v>
      </c>
      <c r="AG1636" s="25">
        <v>0</v>
      </c>
      <c r="AH1636" s="25">
        <v>62133150</v>
      </c>
      <c r="AI1636" s="25">
        <v>0</v>
      </c>
      <c r="AJ1636" s="25">
        <v>0</v>
      </c>
      <c r="AK1636" s="25">
        <v>0</v>
      </c>
      <c r="AL1636" s="25">
        <v>9231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4423302</v>
      </c>
      <c r="AS1636" s="25">
        <v>0</v>
      </c>
      <c r="AT1636" s="25">
        <v>0</v>
      </c>
      <c r="AU1636" s="25">
        <v>695102</v>
      </c>
      <c r="AV1636" s="25">
        <v>31168</v>
      </c>
      <c r="AW1636" s="25">
        <v>0</v>
      </c>
      <c r="AX1636" s="25">
        <v>13559704</v>
      </c>
      <c r="AY1636" s="25">
        <v>0</v>
      </c>
      <c r="AZ1636" s="25">
        <v>30898194</v>
      </c>
      <c r="BA1636" s="25">
        <v>0</v>
      </c>
      <c r="BB1636" s="25">
        <v>0</v>
      </c>
      <c r="BC1636" s="25">
        <v>0</v>
      </c>
      <c r="BD1636" s="25">
        <v>0</v>
      </c>
      <c r="BE1636" s="25">
        <v>18888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9662249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21615319</v>
      </c>
      <c r="BU1636" s="25">
        <v>0</v>
      </c>
      <c r="BV1636" s="25">
        <v>0</v>
      </c>
      <c r="BW1636" s="25">
        <v>0</v>
      </c>
      <c r="BX1636" s="25">
        <v>5018880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7331805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6286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11375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1020128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3168324.32</v>
      </c>
      <c r="EB1636" s="25">
        <v>26400</v>
      </c>
      <c r="EC1636" s="25">
        <v>0</v>
      </c>
      <c r="ED1636" s="25">
        <v>0</v>
      </c>
      <c r="EE1636" s="25">
        <v>346722.07</v>
      </c>
      <c r="EF1636" s="25">
        <v>0</v>
      </c>
      <c r="EG1636" s="25">
        <v>1603749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0</v>
      </c>
      <c r="EN1636" s="25">
        <v>0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122770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10669340</v>
      </c>
      <c r="FB1636" s="25">
        <v>0</v>
      </c>
      <c r="FC1636" s="25">
        <v>822221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7036906.5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0</v>
      </c>
      <c r="FU1636" s="25">
        <v>7140101</v>
      </c>
      <c r="FV1636" s="25">
        <v>0</v>
      </c>
      <c r="FW1636" s="25">
        <v>0</v>
      </c>
      <c r="FX1636" s="25">
        <v>0</v>
      </c>
    </row>
    <row r="1637" spans="1:180" s="16" customFormat="1" ht="36">
      <c r="A1637" s="23">
        <v>511566</v>
      </c>
      <c r="B1637" s="24" t="s">
        <v>1078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0</v>
      </c>
      <c r="DU1637" s="25">
        <v>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0</v>
      </c>
      <c r="EA1637" s="25">
        <v>0</v>
      </c>
      <c r="EB1637" s="25">
        <v>0</v>
      </c>
      <c r="EC1637" s="25">
        <v>0</v>
      </c>
      <c r="ED1637" s="25">
        <v>0</v>
      </c>
      <c r="EE1637" s="25">
        <v>0</v>
      </c>
      <c r="EF1637" s="25">
        <v>0</v>
      </c>
      <c r="EG1637" s="25">
        <v>0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0</v>
      </c>
      <c r="EN1637" s="25">
        <v>47866.2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0</v>
      </c>
      <c r="FA1637" s="25">
        <v>0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0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  <c r="FX1637" s="25">
        <v>0</v>
      </c>
    </row>
    <row r="1638" spans="1:180" s="16" customFormat="1" ht="36">
      <c r="A1638" s="23">
        <v>511567</v>
      </c>
      <c r="B1638" s="24" t="s">
        <v>1079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3561</v>
      </c>
      <c r="AF1638" s="25">
        <v>0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2963340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0</v>
      </c>
      <c r="DU1638" s="25">
        <v>2216355</v>
      </c>
      <c r="DV1638" s="25">
        <v>0</v>
      </c>
      <c r="DW1638" s="25">
        <v>0</v>
      </c>
      <c r="DX1638" s="25">
        <v>0</v>
      </c>
      <c r="DY1638" s="25">
        <v>0</v>
      </c>
      <c r="DZ1638" s="25">
        <v>0</v>
      </c>
      <c r="EA1638" s="25">
        <v>5185759.13</v>
      </c>
      <c r="EB1638" s="25">
        <v>0</v>
      </c>
      <c r="EC1638" s="25">
        <v>0</v>
      </c>
      <c r="ED1638" s="25">
        <v>0</v>
      </c>
      <c r="EE1638" s="25">
        <v>10482.5</v>
      </c>
      <c r="EF1638" s="25">
        <v>0</v>
      </c>
      <c r="EG1638" s="25">
        <v>1064769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0</v>
      </c>
      <c r="EN1638" s="25">
        <v>37624.199999999997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0</v>
      </c>
      <c r="FA1638" s="25">
        <v>39338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0</v>
      </c>
      <c r="FK1638" s="25">
        <v>3198.3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  <c r="FX1638" s="25">
        <v>0</v>
      </c>
    </row>
    <row r="1639" spans="1:180" s="16" customFormat="1" ht="24">
      <c r="A1639" s="23">
        <v>511568</v>
      </c>
      <c r="B1639" s="24" t="s">
        <v>1080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0</v>
      </c>
      <c r="M1639" s="25">
        <v>0</v>
      </c>
      <c r="N1639" s="25">
        <v>0</v>
      </c>
      <c r="O1639" s="25">
        <v>0</v>
      </c>
      <c r="P1639" s="25">
        <v>197316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0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0</v>
      </c>
      <c r="AF1639" s="25">
        <v>0</v>
      </c>
      <c r="AG1639" s="25">
        <v>0</v>
      </c>
      <c r="AH1639" s="25">
        <v>3024157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6117758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43839963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43893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0</v>
      </c>
      <c r="DU1639" s="25">
        <v>2108417</v>
      </c>
      <c r="DV1639" s="25">
        <v>0</v>
      </c>
      <c r="DW1639" s="25">
        <v>0</v>
      </c>
      <c r="DX1639" s="25">
        <v>0</v>
      </c>
      <c r="DY1639" s="25">
        <v>0</v>
      </c>
      <c r="DZ1639" s="25">
        <v>0</v>
      </c>
      <c r="EA1639" s="25">
        <v>19584280.920000002</v>
      </c>
      <c r="EB1639" s="25">
        <v>0</v>
      </c>
      <c r="EC1639" s="25">
        <v>0</v>
      </c>
      <c r="ED1639" s="25">
        <v>0</v>
      </c>
      <c r="EE1639" s="25">
        <v>253439.6</v>
      </c>
      <c r="EF1639" s="25">
        <v>0</v>
      </c>
      <c r="EG1639" s="25">
        <v>9773246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0</v>
      </c>
      <c r="EN1639" s="25">
        <v>1.6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39304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0</v>
      </c>
      <c r="FI1639" s="25">
        <v>0</v>
      </c>
      <c r="FJ1639" s="25">
        <v>0</v>
      </c>
      <c r="FK1639" s="25">
        <v>212394.73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0</v>
      </c>
      <c r="FR1639" s="25">
        <v>0</v>
      </c>
      <c r="FS1639" s="25">
        <v>0</v>
      </c>
      <c r="FT1639" s="25">
        <v>0</v>
      </c>
      <c r="FU1639" s="25">
        <v>0</v>
      </c>
      <c r="FV1639" s="25">
        <v>0</v>
      </c>
      <c r="FW1639" s="25">
        <v>0</v>
      </c>
      <c r="FX1639" s="25">
        <v>0</v>
      </c>
    </row>
    <row r="1640" spans="1:180" s="16" customFormat="1" ht="24">
      <c r="A1640" s="23">
        <v>511569</v>
      </c>
      <c r="B1640" s="24" t="s">
        <v>875</v>
      </c>
      <c r="D1640" s="25">
        <v>7642354</v>
      </c>
      <c r="E1640" s="25">
        <v>0</v>
      </c>
      <c r="F1640" s="25">
        <v>769261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8719218</v>
      </c>
      <c r="M1640" s="25">
        <v>2877655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80186752</v>
      </c>
      <c r="V1640" s="25">
        <v>8532594</v>
      </c>
      <c r="W1640" s="25">
        <v>0</v>
      </c>
      <c r="X1640" s="25">
        <v>0</v>
      </c>
      <c r="Y1640" s="25">
        <v>0</v>
      </c>
      <c r="Z1640" s="25">
        <v>7462066</v>
      </c>
      <c r="AA1640" s="25">
        <v>0</v>
      </c>
      <c r="AB1640" s="25">
        <v>0</v>
      </c>
      <c r="AC1640" s="25">
        <v>0</v>
      </c>
      <c r="AD1640" s="25">
        <v>0</v>
      </c>
      <c r="AE1640" s="25">
        <v>4574644</v>
      </c>
      <c r="AF1640" s="25">
        <v>0</v>
      </c>
      <c r="AG1640" s="25">
        <v>0</v>
      </c>
      <c r="AH1640" s="25">
        <v>740989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696923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0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0</v>
      </c>
      <c r="CQ1640" s="25">
        <v>0</v>
      </c>
      <c r="CR1640" s="25">
        <v>0</v>
      </c>
      <c r="CS1640" s="25">
        <v>0</v>
      </c>
      <c r="CT1640" s="25">
        <v>7110503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  <c r="DR1640" s="25">
        <v>0</v>
      </c>
      <c r="DS1640" s="25">
        <v>0</v>
      </c>
      <c r="DT1640" s="25">
        <v>0</v>
      </c>
      <c r="DU1640" s="25">
        <v>2930978</v>
      </c>
      <c r="DV1640" s="25">
        <v>9115446</v>
      </c>
      <c r="DW1640" s="25">
        <v>0</v>
      </c>
      <c r="DX1640" s="25">
        <v>0</v>
      </c>
      <c r="DY1640" s="25">
        <v>0</v>
      </c>
      <c r="DZ1640" s="25">
        <v>0</v>
      </c>
      <c r="EA1640" s="25">
        <v>0</v>
      </c>
      <c r="EB1640" s="25">
        <v>0</v>
      </c>
      <c r="EC1640" s="25">
        <v>0</v>
      </c>
      <c r="ED1640" s="25">
        <v>0</v>
      </c>
      <c r="EE1640" s="25">
        <v>2370363.5299999998</v>
      </c>
      <c r="EF1640" s="25">
        <v>0</v>
      </c>
      <c r="EG1640" s="25">
        <v>0</v>
      </c>
      <c r="EH1640" s="25">
        <v>0</v>
      </c>
      <c r="EI1640" s="25">
        <v>0</v>
      </c>
      <c r="EJ1640" s="25">
        <v>0</v>
      </c>
      <c r="EK1640" s="25">
        <v>0</v>
      </c>
      <c r="EL1640" s="25">
        <v>0</v>
      </c>
      <c r="EM1640" s="25">
        <v>0</v>
      </c>
      <c r="EN1640" s="25">
        <v>354067.4</v>
      </c>
      <c r="EO1640" s="25">
        <v>0</v>
      </c>
      <c r="EP1640" s="25">
        <v>0</v>
      </c>
      <c r="EQ1640" s="25">
        <v>0</v>
      </c>
      <c r="ER1640" s="25">
        <v>0</v>
      </c>
      <c r="ES1640" s="25">
        <v>0</v>
      </c>
      <c r="ET1640" s="25">
        <v>0</v>
      </c>
      <c r="EU1640" s="25">
        <v>0</v>
      </c>
      <c r="EV1640" s="25">
        <v>0</v>
      </c>
      <c r="EW1640" s="25">
        <v>0</v>
      </c>
      <c r="EX1640" s="25">
        <v>0</v>
      </c>
      <c r="EY1640" s="25">
        <v>0</v>
      </c>
      <c r="EZ1640" s="25">
        <v>0</v>
      </c>
      <c r="FA1640" s="25">
        <v>0</v>
      </c>
      <c r="FB1640" s="25">
        <v>0</v>
      </c>
      <c r="FC1640" s="25">
        <v>0</v>
      </c>
      <c r="FD1640" s="25">
        <v>0</v>
      </c>
      <c r="FE1640" s="25">
        <v>0</v>
      </c>
      <c r="FF1640" s="25">
        <v>0</v>
      </c>
      <c r="FG1640" s="25">
        <v>0</v>
      </c>
      <c r="FH1640" s="25">
        <v>0</v>
      </c>
      <c r="FI1640" s="25">
        <v>7478679</v>
      </c>
      <c r="FJ1640" s="25">
        <v>0</v>
      </c>
      <c r="FK1640" s="25">
        <v>0</v>
      </c>
      <c r="FL1640" s="25">
        <v>0</v>
      </c>
      <c r="FM1640" s="25">
        <v>0</v>
      </c>
      <c r="FN1640" s="25">
        <v>0</v>
      </c>
      <c r="FO1640" s="25">
        <v>0</v>
      </c>
      <c r="FP1640" s="25">
        <v>0</v>
      </c>
      <c r="FQ1640" s="25">
        <v>0</v>
      </c>
      <c r="FR1640" s="25">
        <v>5170709</v>
      </c>
      <c r="FS1640" s="25">
        <v>0</v>
      </c>
      <c r="FT1640" s="25">
        <v>0</v>
      </c>
      <c r="FU1640" s="25">
        <v>25978636</v>
      </c>
      <c r="FV1640" s="25">
        <v>0</v>
      </c>
      <c r="FW1640" s="25">
        <v>0</v>
      </c>
      <c r="FX1640" s="25">
        <v>0</v>
      </c>
    </row>
    <row r="1641" spans="1:180" s="16" customFormat="1" ht="12">
      <c r="A1641" s="23">
        <v>512000</v>
      </c>
      <c r="B1641" s="24" t="s">
        <v>1081</v>
      </c>
      <c r="D1641" s="25">
        <v>39410228.590000004</v>
      </c>
      <c r="E1641" s="25">
        <v>892500</v>
      </c>
      <c r="F1641" s="25">
        <v>6990188</v>
      </c>
      <c r="G1641" s="25">
        <v>4844208</v>
      </c>
      <c r="H1641" s="25">
        <v>36579252</v>
      </c>
      <c r="I1641" s="25">
        <v>0</v>
      </c>
      <c r="J1641" s="25">
        <v>0</v>
      </c>
      <c r="K1641" s="25">
        <v>408840</v>
      </c>
      <c r="L1641" s="25">
        <v>62947360</v>
      </c>
      <c r="M1641" s="25">
        <v>0</v>
      </c>
      <c r="N1641" s="25">
        <v>0</v>
      </c>
      <c r="O1641" s="25">
        <v>17023645</v>
      </c>
      <c r="P1641" s="25">
        <v>35652196.799999997</v>
      </c>
      <c r="Q1641" s="25">
        <v>1443332</v>
      </c>
      <c r="R1641" s="25">
        <v>3373295</v>
      </c>
      <c r="S1641" s="25">
        <v>0</v>
      </c>
      <c r="T1641" s="25">
        <v>2800000</v>
      </c>
      <c r="U1641" s="25">
        <v>0</v>
      </c>
      <c r="V1641" s="25">
        <v>0</v>
      </c>
      <c r="W1641" s="25">
        <v>47350288</v>
      </c>
      <c r="X1641" s="25">
        <v>0</v>
      </c>
      <c r="Y1641" s="25">
        <v>0</v>
      </c>
      <c r="Z1641" s="25">
        <v>187832751</v>
      </c>
      <c r="AA1641" s="25">
        <v>0</v>
      </c>
      <c r="AB1641" s="25">
        <v>131592881</v>
      </c>
      <c r="AC1641" s="25">
        <v>0</v>
      </c>
      <c r="AD1641" s="25">
        <v>7335132</v>
      </c>
      <c r="AE1641" s="25">
        <v>58178373.049999997</v>
      </c>
      <c r="AF1641" s="25">
        <v>0</v>
      </c>
      <c r="AG1641" s="25">
        <v>30833333.32</v>
      </c>
      <c r="AH1641" s="25">
        <v>0</v>
      </c>
      <c r="AI1641" s="25">
        <v>6860475.3300000001</v>
      </c>
      <c r="AJ1641" s="25">
        <v>2650276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533336</v>
      </c>
      <c r="AQ1641" s="25">
        <v>0</v>
      </c>
      <c r="AR1641" s="25">
        <v>77998761.409999996</v>
      </c>
      <c r="AS1641" s="25">
        <v>0</v>
      </c>
      <c r="AT1641" s="25">
        <v>0</v>
      </c>
      <c r="AU1641" s="25">
        <v>4575000</v>
      </c>
      <c r="AV1641" s="25">
        <v>2649732</v>
      </c>
      <c r="AW1641" s="25">
        <v>5096561.79</v>
      </c>
      <c r="AX1641" s="25">
        <v>60351847</v>
      </c>
      <c r="AY1641" s="25">
        <v>0</v>
      </c>
      <c r="AZ1641" s="25">
        <v>39194350</v>
      </c>
      <c r="BA1641" s="25">
        <v>0</v>
      </c>
      <c r="BB1641" s="25">
        <v>3080000</v>
      </c>
      <c r="BC1641" s="25">
        <v>25543458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11600000</v>
      </c>
      <c r="BL1641" s="25">
        <v>0</v>
      </c>
      <c r="BM1641" s="25">
        <v>0</v>
      </c>
      <c r="BN1641" s="25">
        <v>0</v>
      </c>
      <c r="BO1641" s="25">
        <v>5015114</v>
      </c>
      <c r="BP1641" s="25">
        <v>0</v>
      </c>
      <c r="BQ1641" s="25">
        <v>0</v>
      </c>
      <c r="BR1641" s="25">
        <v>0</v>
      </c>
      <c r="BS1641" s="25">
        <v>0</v>
      </c>
      <c r="BT1641" s="25">
        <v>3197176</v>
      </c>
      <c r="BU1641" s="25">
        <v>0</v>
      </c>
      <c r="BV1641" s="25">
        <v>0</v>
      </c>
      <c r="BW1641" s="25">
        <v>0</v>
      </c>
      <c r="BX1641" s="25">
        <v>5469651</v>
      </c>
      <c r="BY1641" s="25">
        <v>88292298</v>
      </c>
      <c r="BZ1641" s="25">
        <v>0</v>
      </c>
      <c r="CA1641" s="25">
        <v>1119430</v>
      </c>
      <c r="CB1641" s="25">
        <v>0</v>
      </c>
      <c r="CC1641" s="25">
        <v>0</v>
      </c>
      <c r="CD1641" s="25">
        <v>0</v>
      </c>
      <c r="CE1641" s="25">
        <v>8036988</v>
      </c>
      <c r="CF1641" s="25">
        <v>4610352</v>
      </c>
      <c r="CG1641" s="25">
        <v>0</v>
      </c>
      <c r="CH1641" s="25">
        <v>793332</v>
      </c>
      <c r="CI1641" s="25">
        <v>90506805</v>
      </c>
      <c r="CJ1641" s="25">
        <v>0</v>
      </c>
      <c r="CK1641" s="25">
        <v>0</v>
      </c>
      <c r="CL1641" s="25">
        <v>0</v>
      </c>
      <c r="CM1641" s="25">
        <v>9957867</v>
      </c>
      <c r="CN1641" s="25">
        <v>4970408</v>
      </c>
      <c r="CO1641" s="25">
        <v>0</v>
      </c>
      <c r="CP1641" s="25">
        <v>3151336</v>
      </c>
      <c r="CQ1641" s="25">
        <v>13334208</v>
      </c>
      <c r="CR1641" s="25">
        <v>0</v>
      </c>
      <c r="CS1641" s="25">
        <v>0</v>
      </c>
      <c r="CT1641" s="25">
        <v>4243084</v>
      </c>
      <c r="CU1641" s="25">
        <v>38885552</v>
      </c>
      <c r="CV1641" s="25">
        <v>1910044</v>
      </c>
      <c r="CW1641" s="25">
        <v>0</v>
      </c>
      <c r="CX1641" s="25">
        <v>676224</v>
      </c>
      <c r="CY1641" s="25">
        <v>0</v>
      </c>
      <c r="CZ1641" s="25">
        <v>219884</v>
      </c>
      <c r="DA1641" s="25">
        <v>0</v>
      </c>
      <c r="DB1641" s="25">
        <v>15024438</v>
      </c>
      <c r="DC1641" s="25">
        <v>62772402.240000002</v>
      </c>
      <c r="DD1641" s="25">
        <v>0</v>
      </c>
      <c r="DE1641" s="25">
        <v>0</v>
      </c>
      <c r="DF1641" s="25">
        <v>22239786.640000001</v>
      </c>
      <c r="DG1641" s="25">
        <v>8144841</v>
      </c>
      <c r="DH1641" s="25">
        <v>39918950.719999999</v>
      </c>
      <c r="DI1641" s="25">
        <v>0</v>
      </c>
      <c r="DJ1641" s="25">
        <v>396667</v>
      </c>
      <c r="DK1641" s="25">
        <v>205049</v>
      </c>
      <c r="DL1641" s="25">
        <v>0</v>
      </c>
      <c r="DM1641" s="25">
        <v>0</v>
      </c>
      <c r="DN1641" s="25">
        <v>124000</v>
      </c>
      <c r="DO1641" s="25">
        <v>5118292</v>
      </c>
      <c r="DP1641" s="25">
        <v>0</v>
      </c>
      <c r="DQ1641" s="25">
        <v>1573624</v>
      </c>
      <c r="DR1641" s="25">
        <v>2423174</v>
      </c>
      <c r="DS1641" s="25">
        <v>0</v>
      </c>
      <c r="DT1641" s="25">
        <v>4995060</v>
      </c>
      <c r="DU1641" s="25">
        <v>130723336</v>
      </c>
      <c r="DV1641" s="25">
        <v>17348758</v>
      </c>
      <c r="DW1641" s="25">
        <v>0</v>
      </c>
      <c r="DX1641" s="25">
        <v>0</v>
      </c>
      <c r="DY1641" s="25">
        <v>0</v>
      </c>
      <c r="DZ1641" s="25">
        <v>0</v>
      </c>
      <c r="EA1641" s="25">
        <v>39389210</v>
      </c>
      <c r="EB1641" s="25">
        <v>58923993</v>
      </c>
      <c r="EC1641" s="25">
        <v>0</v>
      </c>
      <c r="ED1641" s="25">
        <v>1496084</v>
      </c>
      <c r="EE1641" s="25">
        <v>13515887</v>
      </c>
      <c r="EF1641" s="25">
        <v>162144</v>
      </c>
      <c r="EG1641" s="25">
        <v>42364422.670000002</v>
      </c>
      <c r="EH1641" s="25">
        <v>9454332</v>
      </c>
      <c r="EI1641" s="25">
        <v>0</v>
      </c>
      <c r="EJ1641" s="25">
        <v>0</v>
      </c>
      <c r="EK1641" s="25">
        <v>0</v>
      </c>
      <c r="EL1641" s="25">
        <v>2631984</v>
      </c>
      <c r="EM1641" s="25">
        <v>1026612</v>
      </c>
      <c r="EN1641" s="25">
        <v>0</v>
      </c>
      <c r="EO1641" s="25">
        <v>9970632</v>
      </c>
      <c r="EP1641" s="25">
        <v>0</v>
      </c>
      <c r="EQ1641" s="25">
        <v>0</v>
      </c>
      <c r="ER1641" s="25">
        <v>7655676</v>
      </c>
      <c r="ES1641" s="25">
        <v>0</v>
      </c>
      <c r="ET1641" s="25">
        <v>4400000</v>
      </c>
      <c r="EU1641" s="25">
        <v>3231325.26</v>
      </c>
      <c r="EV1641" s="25">
        <v>0</v>
      </c>
      <c r="EW1641" s="25">
        <v>0</v>
      </c>
      <c r="EX1641" s="25">
        <v>3512472</v>
      </c>
      <c r="EY1641" s="25">
        <v>0</v>
      </c>
      <c r="EZ1641" s="25">
        <v>0</v>
      </c>
      <c r="FA1641" s="25">
        <v>22919364</v>
      </c>
      <c r="FB1641" s="25">
        <v>0</v>
      </c>
      <c r="FC1641" s="25">
        <v>12665180.359999999</v>
      </c>
      <c r="FD1641" s="25">
        <v>9173813</v>
      </c>
      <c r="FE1641" s="25">
        <v>0</v>
      </c>
      <c r="FF1641" s="25">
        <v>2353400</v>
      </c>
      <c r="FG1641" s="25">
        <v>0</v>
      </c>
      <c r="FH1641" s="25">
        <v>0</v>
      </c>
      <c r="FI1641" s="25">
        <v>0</v>
      </c>
      <c r="FJ1641" s="25">
        <v>1671832</v>
      </c>
      <c r="FK1641" s="25">
        <v>466061742</v>
      </c>
      <c r="FL1641" s="25">
        <v>165500066</v>
      </c>
      <c r="FM1641" s="25">
        <v>0</v>
      </c>
      <c r="FN1641" s="25">
        <v>0</v>
      </c>
      <c r="FO1641" s="25">
        <v>1656565</v>
      </c>
      <c r="FP1641" s="25">
        <v>64857568</v>
      </c>
      <c r="FQ1641" s="25">
        <v>11841651</v>
      </c>
      <c r="FR1641" s="25">
        <v>13718140</v>
      </c>
      <c r="FS1641" s="25">
        <v>3035692</v>
      </c>
      <c r="FT1641" s="25">
        <v>0</v>
      </c>
      <c r="FU1641" s="25">
        <v>126160596</v>
      </c>
      <c r="FV1641" s="25">
        <v>15979957</v>
      </c>
      <c r="FW1641" s="25">
        <v>0</v>
      </c>
      <c r="FX1641" s="25">
        <v>8333344</v>
      </c>
    </row>
    <row r="1642" spans="1:180" s="16" customFormat="1" ht="12">
      <c r="A1642" s="23">
        <v>512005</v>
      </c>
      <c r="B1642" s="24" t="s">
        <v>373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0</v>
      </c>
      <c r="FO1642" s="25">
        <v>0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  <c r="FX1642" s="25">
        <v>0</v>
      </c>
    </row>
    <row r="1643" spans="1:180" s="16" customFormat="1" ht="12">
      <c r="A1643" s="23">
        <v>512010</v>
      </c>
      <c r="B1643" s="24" t="s">
        <v>374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0</v>
      </c>
      <c r="DU1643" s="25">
        <v>0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1656565</v>
      </c>
      <c r="FP1643" s="25">
        <v>0</v>
      </c>
      <c r="FQ1643" s="25">
        <v>0</v>
      </c>
      <c r="FR1643" s="25">
        <v>0</v>
      </c>
      <c r="FS1643" s="25">
        <v>0</v>
      </c>
      <c r="FT1643" s="25">
        <v>0</v>
      </c>
      <c r="FU1643" s="25">
        <v>0</v>
      </c>
      <c r="FV1643" s="25">
        <v>0</v>
      </c>
      <c r="FW1643" s="25">
        <v>0</v>
      </c>
      <c r="FX1643" s="25">
        <v>0</v>
      </c>
    </row>
    <row r="1644" spans="1:180" s="16" customFormat="1" ht="12">
      <c r="A1644" s="23">
        <v>512015</v>
      </c>
      <c r="B1644" s="24" t="s">
        <v>1082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2800000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533336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4636833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  <c r="DR1644" s="25">
        <v>0</v>
      </c>
      <c r="DS1644" s="25">
        <v>0</v>
      </c>
      <c r="DT1644" s="25">
        <v>0</v>
      </c>
      <c r="DU1644" s="25">
        <v>53911008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0</v>
      </c>
      <c r="ED1644" s="25">
        <v>0</v>
      </c>
      <c r="EE1644" s="25">
        <v>0</v>
      </c>
      <c r="EF1644" s="25">
        <v>0</v>
      </c>
      <c r="EG1644" s="25">
        <v>0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0</v>
      </c>
      <c r="EO1644" s="25">
        <v>0</v>
      </c>
      <c r="EP1644" s="25">
        <v>0</v>
      </c>
      <c r="EQ1644" s="25">
        <v>0</v>
      </c>
      <c r="ER1644" s="25">
        <v>0</v>
      </c>
      <c r="ES1644" s="25">
        <v>0</v>
      </c>
      <c r="ET1644" s="25">
        <v>0</v>
      </c>
      <c r="EU1644" s="25">
        <v>0</v>
      </c>
      <c r="EV1644" s="25">
        <v>0</v>
      </c>
      <c r="EW1644" s="25">
        <v>0</v>
      </c>
      <c r="EX1644" s="25">
        <v>0</v>
      </c>
      <c r="EY1644" s="25">
        <v>0</v>
      </c>
      <c r="EZ1644" s="25">
        <v>0</v>
      </c>
      <c r="FA1644" s="25">
        <v>0</v>
      </c>
      <c r="FB1644" s="25">
        <v>0</v>
      </c>
      <c r="FC1644" s="25">
        <v>0</v>
      </c>
      <c r="FD1644" s="25">
        <v>0</v>
      </c>
      <c r="FE1644" s="25">
        <v>0</v>
      </c>
      <c r="FF1644" s="25">
        <v>0</v>
      </c>
      <c r="FG1644" s="25">
        <v>0</v>
      </c>
      <c r="FH1644" s="25">
        <v>0</v>
      </c>
      <c r="FI1644" s="25">
        <v>0</v>
      </c>
      <c r="FJ1644" s="25">
        <v>0</v>
      </c>
      <c r="FK1644" s="25">
        <v>0</v>
      </c>
      <c r="FL1644" s="25">
        <v>0</v>
      </c>
      <c r="FM1644" s="25">
        <v>0</v>
      </c>
      <c r="FN1644" s="25">
        <v>0</v>
      </c>
      <c r="FO1644" s="25">
        <v>0</v>
      </c>
      <c r="FP1644" s="25">
        <v>0</v>
      </c>
      <c r="FQ1644" s="25">
        <v>0</v>
      </c>
      <c r="FR1644" s="25">
        <v>13718140</v>
      </c>
      <c r="FS1644" s="25">
        <v>0</v>
      </c>
      <c r="FT1644" s="25">
        <v>0</v>
      </c>
      <c r="FU1644" s="25">
        <v>123161796</v>
      </c>
      <c r="FV1644" s="25">
        <v>0</v>
      </c>
      <c r="FW1644" s="25">
        <v>0</v>
      </c>
      <c r="FX1644" s="25">
        <v>0</v>
      </c>
    </row>
    <row r="1645" spans="1:180" s="16" customFormat="1" ht="12">
      <c r="A1645" s="23">
        <v>512020</v>
      </c>
      <c r="B1645" s="24" t="s">
        <v>376</v>
      </c>
      <c r="D1645" s="25">
        <v>9958298</v>
      </c>
      <c r="E1645" s="25">
        <v>0</v>
      </c>
      <c r="F1645" s="25">
        <v>0</v>
      </c>
      <c r="G1645" s="25">
        <v>4844208</v>
      </c>
      <c r="H1645" s="25">
        <v>0</v>
      </c>
      <c r="I1645" s="25">
        <v>0</v>
      </c>
      <c r="J1645" s="25">
        <v>0</v>
      </c>
      <c r="K1645" s="25">
        <v>408840</v>
      </c>
      <c r="L1645" s="25">
        <v>4914100</v>
      </c>
      <c r="M1645" s="25">
        <v>0</v>
      </c>
      <c r="N1645" s="25">
        <v>0</v>
      </c>
      <c r="O1645" s="25">
        <v>17023645</v>
      </c>
      <c r="P1645" s="25">
        <v>35652196.799999997</v>
      </c>
      <c r="Q1645" s="25">
        <v>0</v>
      </c>
      <c r="R1645" s="25">
        <v>2038872</v>
      </c>
      <c r="S1645" s="25">
        <v>0</v>
      </c>
      <c r="T1645" s="25">
        <v>0</v>
      </c>
      <c r="U1645" s="25">
        <v>0</v>
      </c>
      <c r="V1645" s="25">
        <v>0</v>
      </c>
      <c r="W1645" s="25">
        <v>47350288</v>
      </c>
      <c r="X1645" s="25">
        <v>0</v>
      </c>
      <c r="Y1645" s="25">
        <v>0</v>
      </c>
      <c r="Z1645" s="25">
        <v>187832751</v>
      </c>
      <c r="AA1645" s="25">
        <v>0</v>
      </c>
      <c r="AB1645" s="25">
        <v>8764761</v>
      </c>
      <c r="AC1645" s="25">
        <v>0</v>
      </c>
      <c r="AD1645" s="25">
        <v>7335132</v>
      </c>
      <c r="AE1645" s="25">
        <v>58178373.049999997</v>
      </c>
      <c r="AF1645" s="25">
        <v>0</v>
      </c>
      <c r="AG1645" s="25">
        <v>30833333.32</v>
      </c>
      <c r="AH1645" s="25">
        <v>0</v>
      </c>
      <c r="AI1645" s="25">
        <v>0</v>
      </c>
      <c r="AJ1645" s="25">
        <v>2650276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4575000</v>
      </c>
      <c r="AV1645" s="25">
        <v>2649732</v>
      </c>
      <c r="AW1645" s="25">
        <v>4166561.79</v>
      </c>
      <c r="AX1645" s="25">
        <v>23997542</v>
      </c>
      <c r="AY1645" s="25">
        <v>0</v>
      </c>
      <c r="AZ1645" s="25">
        <v>0</v>
      </c>
      <c r="BA1645" s="25">
        <v>0</v>
      </c>
      <c r="BB1645" s="25">
        <v>3080000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3197176</v>
      </c>
      <c r="BU1645" s="25">
        <v>0</v>
      </c>
      <c r="BV1645" s="25">
        <v>0</v>
      </c>
      <c r="BW1645" s="25">
        <v>0</v>
      </c>
      <c r="BX1645" s="25">
        <v>0</v>
      </c>
      <c r="BY1645" s="25">
        <v>88292298</v>
      </c>
      <c r="BZ1645" s="25">
        <v>0</v>
      </c>
      <c r="CA1645" s="25">
        <v>1119430</v>
      </c>
      <c r="CB1645" s="25">
        <v>0</v>
      </c>
      <c r="CC1645" s="25">
        <v>0</v>
      </c>
      <c r="CD1645" s="25">
        <v>0</v>
      </c>
      <c r="CE1645" s="25">
        <v>8036988</v>
      </c>
      <c r="CF1645" s="25">
        <v>0</v>
      </c>
      <c r="CG1645" s="25">
        <v>0</v>
      </c>
      <c r="CH1645" s="25">
        <v>793332</v>
      </c>
      <c r="CI1645" s="25">
        <v>0</v>
      </c>
      <c r="CJ1645" s="25">
        <v>0</v>
      </c>
      <c r="CK1645" s="25">
        <v>0</v>
      </c>
      <c r="CL1645" s="25">
        <v>0</v>
      </c>
      <c r="CM1645" s="25">
        <v>0</v>
      </c>
      <c r="CN1645" s="25">
        <v>0</v>
      </c>
      <c r="CO1645" s="25">
        <v>0</v>
      </c>
      <c r="CP1645" s="25">
        <v>2318000</v>
      </c>
      <c r="CQ1645" s="25">
        <v>7611540</v>
      </c>
      <c r="CR1645" s="25">
        <v>0</v>
      </c>
      <c r="CS1645" s="25">
        <v>0</v>
      </c>
      <c r="CT1645" s="25">
        <v>4243084</v>
      </c>
      <c r="CU1645" s="25">
        <v>0</v>
      </c>
      <c r="CV1645" s="25">
        <v>1910044</v>
      </c>
      <c r="CW1645" s="25">
        <v>0</v>
      </c>
      <c r="CX1645" s="25">
        <v>0</v>
      </c>
      <c r="CY1645" s="25">
        <v>0</v>
      </c>
      <c r="CZ1645" s="25">
        <v>219884</v>
      </c>
      <c r="DA1645" s="25">
        <v>0</v>
      </c>
      <c r="DB1645" s="25">
        <v>0</v>
      </c>
      <c r="DC1645" s="25">
        <v>62772402.240000002</v>
      </c>
      <c r="DD1645" s="25">
        <v>0</v>
      </c>
      <c r="DE1645" s="25">
        <v>0</v>
      </c>
      <c r="DF1645" s="25">
        <v>0</v>
      </c>
      <c r="DG1645" s="25">
        <v>8144841</v>
      </c>
      <c r="DH1645" s="25">
        <v>1499177</v>
      </c>
      <c r="DI1645" s="25">
        <v>0</v>
      </c>
      <c r="DJ1645" s="25">
        <v>0</v>
      </c>
      <c r="DK1645" s="25">
        <v>205049</v>
      </c>
      <c r="DL1645" s="25">
        <v>0</v>
      </c>
      <c r="DM1645" s="25">
        <v>0</v>
      </c>
      <c r="DN1645" s="25">
        <v>124000</v>
      </c>
      <c r="DO1645" s="25">
        <v>5118292</v>
      </c>
      <c r="DP1645" s="25">
        <v>0</v>
      </c>
      <c r="DQ1645" s="25">
        <v>0</v>
      </c>
      <c r="DR1645" s="25">
        <v>497658</v>
      </c>
      <c r="DS1645" s="25">
        <v>0</v>
      </c>
      <c r="DT1645" s="25">
        <v>0</v>
      </c>
      <c r="DU1645" s="25">
        <v>76812328</v>
      </c>
      <c r="DV1645" s="25">
        <v>0</v>
      </c>
      <c r="DW1645" s="25">
        <v>0</v>
      </c>
      <c r="DX1645" s="25">
        <v>0</v>
      </c>
      <c r="DY1645" s="25">
        <v>0</v>
      </c>
      <c r="DZ1645" s="25">
        <v>0</v>
      </c>
      <c r="EA1645" s="25">
        <v>0</v>
      </c>
      <c r="EB1645" s="25">
        <v>0</v>
      </c>
      <c r="EC1645" s="25">
        <v>0</v>
      </c>
      <c r="ED1645" s="25">
        <v>1496084</v>
      </c>
      <c r="EE1645" s="25">
        <v>0</v>
      </c>
      <c r="EF1645" s="25">
        <v>162144</v>
      </c>
      <c r="EG1645" s="25">
        <v>31542512.390000001</v>
      </c>
      <c r="EH1645" s="25">
        <v>0</v>
      </c>
      <c r="EI1645" s="25">
        <v>0</v>
      </c>
      <c r="EJ1645" s="25">
        <v>0</v>
      </c>
      <c r="EK1645" s="25">
        <v>0</v>
      </c>
      <c r="EL1645" s="25">
        <v>0</v>
      </c>
      <c r="EM1645" s="25">
        <v>0</v>
      </c>
      <c r="EN1645" s="25">
        <v>0</v>
      </c>
      <c r="EO1645" s="25">
        <v>4593488</v>
      </c>
      <c r="EP1645" s="25">
        <v>0</v>
      </c>
      <c r="EQ1645" s="25">
        <v>0</v>
      </c>
      <c r="ER1645" s="25">
        <v>7655676</v>
      </c>
      <c r="ES1645" s="25">
        <v>0</v>
      </c>
      <c r="ET1645" s="25">
        <v>0</v>
      </c>
      <c r="EU1645" s="25">
        <v>3231325.26</v>
      </c>
      <c r="EV1645" s="25">
        <v>0</v>
      </c>
      <c r="EW1645" s="25">
        <v>0</v>
      </c>
      <c r="EX1645" s="25">
        <v>3512472</v>
      </c>
      <c r="EY1645" s="25">
        <v>0</v>
      </c>
      <c r="EZ1645" s="25">
        <v>0</v>
      </c>
      <c r="FA1645" s="25">
        <v>0</v>
      </c>
      <c r="FB1645" s="25">
        <v>0</v>
      </c>
      <c r="FC1645" s="25">
        <v>12665180.359999999</v>
      </c>
      <c r="FD1645" s="25">
        <v>9173813</v>
      </c>
      <c r="FE1645" s="25">
        <v>0</v>
      </c>
      <c r="FF1645" s="25">
        <v>964876</v>
      </c>
      <c r="FG1645" s="25">
        <v>0</v>
      </c>
      <c r="FH1645" s="25">
        <v>0</v>
      </c>
      <c r="FI1645" s="25">
        <v>0</v>
      </c>
      <c r="FJ1645" s="25">
        <v>1671832</v>
      </c>
      <c r="FK1645" s="25">
        <v>0</v>
      </c>
      <c r="FL1645" s="25">
        <v>77653955</v>
      </c>
      <c r="FM1645" s="25">
        <v>0</v>
      </c>
      <c r="FN1645" s="25">
        <v>0</v>
      </c>
      <c r="FO1645" s="25">
        <v>0</v>
      </c>
      <c r="FP1645" s="25">
        <v>64857568</v>
      </c>
      <c r="FQ1645" s="25">
        <v>11841651</v>
      </c>
      <c r="FR1645" s="25">
        <v>0</v>
      </c>
      <c r="FS1645" s="25">
        <v>0</v>
      </c>
      <c r="FT1645" s="25">
        <v>0</v>
      </c>
      <c r="FU1645" s="25">
        <v>0</v>
      </c>
      <c r="FV1645" s="25">
        <v>15979957</v>
      </c>
      <c r="FW1645" s="25">
        <v>0</v>
      </c>
      <c r="FX1645" s="25">
        <v>8333344</v>
      </c>
    </row>
    <row r="1646" spans="1:180" s="16" customFormat="1" ht="12">
      <c r="A1646" s="23">
        <v>512025</v>
      </c>
      <c r="B1646" s="24" t="s">
        <v>378</v>
      </c>
      <c r="D1646" s="25">
        <v>29451930.59</v>
      </c>
      <c r="E1646" s="25">
        <v>892500</v>
      </c>
      <c r="F1646" s="25">
        <v>6990188</v>
      </c>
      <c r="G1646" s="25">
        <v>0</v>
      </c>
      <c r="H1646" s="25">
        <v>24739872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114557865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6860475.3300000001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77998761.409999996</v>
      </c>
      <c r="AS1646" s="25">
        <v>0</v>
      </c>
      <c r="AT1646" s="25">
        <v>0</v>
      </c>
      <c r="AU1646" s="25">
        <v>0</v>
      </c>
      <c r="AV1646" s="25">
        <v>0</v>
      </c>
      <c r="AW1646" s="25">
        <v>930000</v>
      </c>
      <c r="AX1646" s="25">
        <v>0</v>
      </c>
      <c r="AY1646" s="25">
        <v>0</v>
      </c>
      <c r="AZ1646" s="25">
        <v>23288192</v>
      </c>
      <c r="BA1646" s="25">
        <v>0</v>
      </c>
      <c r="BB1646" s="25">
        <v>0</v>
      </c>
      <c r="BC1646" s="25">
        <v>25543458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11600000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5469651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4610352</v>
      </c>
      <c r="CG1646" s="25">
        <v>0</v>
      </c>
      <c r="CH1646" s="25">
        <v>0</v>
      </c>
      <c r="CI1646" s="25">
        <v>90506805</v>
      </c>
      <c r="CJ1646" s="25">
        <v>0</v>
      </c>
      <c r="CK1646" s="25">
        <v>0</v>
      </c>
      <c r="CL1646" s="25">
        <v>0</v>
      </c>
      <c r="CM1646" s="25">
        <v>5321034</v>
      </c>
      <c r="CN1646" s="25">
        <v>4970408</v>
      </c>
      <c r="CO1646" s="25">
        <v>0</v>
      </c>
      <c r="CP1646" s="25">
        <v>833336</v>
      </c>
      <c r="CQ1646" s="25">
        <v>5722668</v>
      </c>
      <c r="CR1646" s="25">
        <v>0</v>
      </c>
      <c r="CS1646" s="25">
        <v>0</v>
      </c>
      <c r="CT1646" s="25">
        <v>0</v>
      </c>
      <c r="CU1646" s="25">
        <v>20430051</v>
      </c>
      <c r="CV1646" s="25">
        <v>0</v>
      </c>
      <c r="CW1646" s="25">
        <v>0</v>
      </c>
      <c r="CX1646" s="25">
        <v>676224</v>
      </c>
      <c r="CY1646" s="25">
        <v>0</v>
      </c>
      <c r="CZ1646" s="25">
        <v>0</v>
      </c>
      <c r="DA1646" s="25">
        <v>0</v>
      </c>
      <c r="DB1646" s="25">
        <v>15024438</v>
      </c>
      <c r="DC1646" s="25">
        <v>0</v>
      </c>
      <c r="DD1646" s="25">
        <v>0</v>
      </c>
      <c r="DE1646" s="25">
        <v>0</v>
      </c>
      <c r="DF1646" s="25">
        <v>22239786.640000001</v>
      </c>
      <c r="DG1646" s="25">
        <v>0</v>
      </c>
      <c r="DH1646" s="25">
        <v>38419773.719999999</v>
      </c>
      <c r="DI1646" s="25">
        <v>0</v>
      </c>
      <c r="DJ1646" s="25">
        <v>396667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1573624</v>
      </c>
      <c r="DR1646" s="25">
        <v>1925516</v>
      </c>
      <c r="DS1646" s="25">
        <v>0</v>
      </c>
      <c r="DT1646" s="25">
        <v>4995060</v>
      </c>
      <c r="DU1646" s="25">
        <v>0</v>
      </c>
      <c r="DV1646" s="25">
        <v>17348758</v>
      </c>
      <c r="DW1646" s="25">
        <v>0</v>
      </c>
      <c r="DX1646" s="25">
        <v>0</v>
      </c>
      <c r="DY1646" s="25">
        <v>0</v>
      </c>
      <c r="DZ1646" s="25">
        <v>0</v>
      </c>
      <c r="EA1646" s="25">
        <v>39389210</v>
      </c>
      <c r="EB1646" s="25">
        <v>58923993</v>
      </c>
      <c r="EC1646" s="25">
        <v>0</v>
      </c>
      <c r="ED1646" s="25">
        <v>0</v>
      </c>
      <c r="EE1646" s="25">
        <v>0</v>
      </c>
      <c r="EF1646" s="25">
        <v>0</v>
      </c>
      <c r="EG1646" s="25">
        <v>10821910.279999999</v>
      </c>
      <c r="EH1646" s="25">
        <v>9454332</v>
      </c>
      <c r="EI1646" s="25">
        <v>0</v>
      </c>
      <c r="EJ1646" s="25">
        <v>0</v>
      </c>
      <c r="EK1646" s="25">
        <v>0</v>
      </c>
      <c r="EL1646" s="25">
        <v>0</v>
      </c>
      <c r="EM1646" s="25">
        <v>1026612</v>
      </c>
      <c r="EN1646" s="25">
        <v>0</v>
      </c>
      <c r="EO1646" s="25">
        <v>5377144</v>
      </c>
      <c r="EP1646" s="25">
        <v>0</v>
      </c>
      <c r="EQ1646" s="25">
        <v>0</v>
      </c>
      <c r="ER1646" s="25">
        <v>0</v>
      </c>
      <c r="ES1646" s="25">
        <v>0</v>
      </c>
      <c r="ET1646" s="25">
        <v>4400000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0</v>
      </c>
      <c r="FA1646" s="25">
        <v>0</v>
      </c>
      <c r="FB1646" s="25">
        <v>0</v>
      </c>
      <c r="FC1646" s="25">
        <v>0</v>
      </c>
      <c r="FD1646" s="25">
        <v>0</v>
      </c>
      <c r="FE1646" s="25">
        <v>0</v>
      </c>
      <c r="FF1646" s="25">
        <v>0</v>
      </c>
      <c r="FG1646" s="25">
        <v>0</v>
      </c>
      <c r="FH1646" s="25">
        <v>0</v>
      </c>
      <c r="FI1646" s="25">
        <v>0</v>
      </c>
      <c r="FJ1646" s="25">
        <v>0</v>
      </c>
      <c r="FK1646" s="25">
        <v>466061742</v>
      </c>
      <c r="FL1646" s="25">
        <v>55028588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3035692</v>
      </c>
      <c r="FT1646" s="25">
        <v>0</v>
      </c>
      <c r="FU1646" s="25">
        <v>2998800</v>
      </c>
      <c r="FV1646" s="25">
        <v>0</v>
      </c>
      <c r="FW1646" s="25">
        <v>0</v>
      </c>
      <c r="FX1646" s="25">
        <v>0</v>
      </c>
    </row>
    <row r="1647" spans="1:180" s="16" customFormat="1" ht="12">
      <c r="A1647" s="23">
        <v>512030</v>
      </c>
      <c r="B1647" s="24" t="s">
        <v>380</v>
      </c>
      <c r="D1647" s="25">
        <v>0</v>
      </c>
      <c r="E1647" s="25">
        <v>0</v>
      </c>
      <c r="F1647" s="25">
        <v>0</v>
      </c>
      <c r="G1647" s="25">
        <v>0</v>
      </c>
      <c r="H1647" s="25">
        <v>11839380</v>
      </c>
      <c r="I1647" s="25">
        <v>0</v>
      </c>
      <c r="J1647" s="25">
        <v>0</v>
      </c>
      <c r="K1647" s="25">
        <v>0</v>
      </c>
      <c r="L1647" s="25">
        <v>58033260</v>
      </c>
      <c r="M1647" s="25">
        <v>0</v>
      </c>
      <c r="N1647" s="25">
        <v>0</v>
      </c>
      <c r="O1647" s="25">
        <v>0</v>
      </c>
      <c r="P1647" s="25">
        <v>0</v>
      </c>
      <c r="Q1647" s="25">
        <v>1443332</v>
      </c>
      <c r="R1647" s="25">
        <v>1334423</v>
      </c>
      <c r="S1647" s="25">
        <v>0</v>
      </c>
      <c r="T1647" s="25">
        <v>0</v>
      </c>
      <c r="U1647" s="25">
        <v>0</v>
      </c>
      <c r="V1647" s="25">
        <v>0</v>
      </c>
      <c r="W1647" s="25">
        <v>0</v>
      </c>
      <c r="X1647" s="25">
        <v>0</v>
      </c>
      <c r="Y1647" s="25">
        <v>0</v>
      </c>
      <c r="Z1647" s="25">
        <v>0</v>
      </c>
      <c r="AA1647" s="25">
        <v>0</v>
      </c>
      <c r="AB1647" s="25">
        <v>8270255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36354305</v>
      </c>
      <c r="AY1647" s="25">
        <v>0</v>
      </c>
      <c r="AZ1647" s="25">
        <v>15906158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5015114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18455501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  <c r="DR1647" s="25">
        <v>0</v>
      </c>
      <c r="DS1647" s="25">
        <v>0</v>
      </c>
      <c r="DT1647" s="25">
        <v>0</v>
      </c>
      <c r="DU1647" s="25">
        <v>0</v>
      </c>
      <c r="DV1647" s="25">
        <v>0</v>
      </c>
      <c r="DW1647" s="25">
        <v>0</v>
      </c>
      <c r="DX1647" s="25">
        <v>0</v>
      </c>
      <c r="DY1647" s="25">
        <v>0</v>
      </c>
      <c r="DZ1647" s="25">
        <v>0</v>
      </c>
      <c r="EA1647" s="25">
        <v>0</v>
      </c>
      <c r="EB1647" s="25">
        <v>0</v>
      </c>
      <c r="EC1647" s="25">
        <v>0</v>
      </c>
      <c r="ED1647" s="25">
        <v>0</v>
      </c>
      <c r="EE1647" s="25">
        <v>13515887</v>
      </c>
      <c r="EF1647" s="25">
        <v>0</v>
      </c>
      <c r="EG1647" s="25">
        <v>0</v>
      </c>
      <c r="EH1647" s="25">
        <v>0</v>
      </c>
      <c r="EI1647" s="25">
        <v>0</v>
      </c>
      <c r="EJ1647" s="25">
        <v>0</v>
      </c>
      <c r="EK1647" s="25">
        <v>0</v>
      </c>
      <c r="EL1647" s="25">
        <v>2631984</v>
      </c>
      <c r="EM1647" s="25">
        <v>0</v>
      </c>
      <c r="EN1647" s="25">
        <v>0</v>
      </c>
      <c r="EO1647" s="25">
        <v>0</v>
      </c>
      <c r="EP1647" s="25">
        <v>0</v>
      </c>
      <c r="EQ1647" s="25">
        <v>0</v>
      </c>
      <c r="ER1647" s="25">
        <v>0</v>
      </c>
      <c r="ES1647" s="25">
        <v>0</v>
      </c>
      <c r="ET1647" s="25">
        <v>0</v>
      </c>
      <c r="EU1647" s="25">
        <v>0</v>
      </c>
      <c r="EV1647" s="25">
        <v>0</v>
      </c>
      <c r="EW1647" s="25">
        <v>0</v>
      </c>
      <c r="EX1647" s="25">
        <v>0</v>
      </c>
      <c r="EY1647" s="25">
        <v>0</v>
      </c>
      <c r="EZ1647" s="25">
        <v>0</v>
      </c>
      <c r="FA1647" s="25">
        <v>22919364</v>
      </c>
      <c r="FB1647" s="25">
        <v>0</v>
      </c>
      <c r="FC1647" s="25">
        <v>0</v>
      </c>
      <c r="FD1647" s="25">
        <v>0</v>
      </c>
      <c r="FE1647" s="25">
        <v>0</v>
      </c>
      <c r="FF1647" s="25">
        <v>1388524</v>
      </c>
      <c r="FG1647" s="25">
        <v>0</v>
      </c>
      <c r="FH1647" s="25">
        <v>0</v>
      </c>
      <c r="FI1647" s="25">
        <v>0</v>
      </c>
      <c r="FJ1647" s="25">
        <v>0</v>
      </c>
      <c r="FK1647" s="25">
        <v>0</v>
      </c>
      <c r="FL1647" s="25">
        <v>32817523</v>
      </c>
      <c r="FM1647" s="25">
        <v>0</v>
      </c>
      <c r="FN1647" s="25">
        <v>0</v>
      </c>
      <c r="FO1647" s="25">
        <v>0</v>
      </c>
      <c r="FP1647" s="25">
        <v>0</v>
      </c>
      <c r="FQ1647" s="25">
        <v>0</v>
      </c>
      <c r="FR1647" s="25">
        <v>0</v>
      </c>
      <c r="FS1647" s="25">
        <v>0</v>
      </c>
      <c r="FT1647" s="25">
        <v>0</v>
      </c>
      <c r="FU1647" s="25">
        <v>0</v>
      </c>
      <c r="FV1647" s="25">
        <v>0</v>
      </c>
      <c r="FW1647" s="25">
        <v>0</v>
      </c>
      <c r="FX1647" s="25">
        <v>0</v>
      </c>
    </row>
    <row r="1648" spans="1:180" s="16" customFormat="1" ht="12">
      <c r="A1648" s="23">
        <v>512500</v>
      </c>
      <c r="B1648" s="24" t="s">
        <v>1083</v>
      </c>
      <c r="D1648" s="25">
        <v>89665307.680000007</v>
      </c>
      <c r="E1648" s="25">
        <v>8979578.4100000001</v>
      </c>
      <c r="F1648" s="25">
        <v>109155009.45999999</v>
      </c>
      <c r="G1648" s="25">
        <v>60359515</v>
      </c>
      <c r="H1648" s="25">
        <v>34104456</v>
      </c>
      <c r="I1648" s="25">
        <v>3171880</v>
      </c>
      <c r="J1648" s="25">
        <v>56113534</v>
      </c>
      <c r="K1648" s="25">
        <v>2498130</v>
      </c>
      <c r="L1648" s="25">
        <v>91090046</v>
      </c>
      <c r="M1648" s="25">
        <v>10205494</v>
      </c>
      <c r="N1648" s="25">
        <v>29528023</v>
      </c>
      <c r="O1648" s="25">
        <v>67661443</v>
      </c>
      <c r="P1648" s="25">
        <v>67749959.700000003</v>
      </c>
      <c r="Q1648" s="25">
        <v>1894665</v>
      </c>
      <c r="R1648" s="25">
        <v>17561860</v>
      </c>
      <c r="S1648" s="25">
        <v>14563978.119999999</v>
      </c>
      <c r="T1648" s="25">
        <v>39161959.539999999</v>
      </c>
      <c r="U1648" s="25">
        <v>38402600.149999999</v>
      </c>
      <c r="V1648" s="25">
        <v>375316885.48000002</v>
      </c>
      <c r="W1648" s="25">
        <v>62931960.729999997</v>
      </c>
      <c r="X1648" s="25">
        <v>38577705.020000003</v>
      </c>
      <c r="Y1648" s="25">
        <v>8632404.2300000004</v>
      </c>
      <c r="Z1648" s="25">
        <v>295855070.07999998</v>
      </c>
      <c r="AA1648" s="25">
        <v>15113426</v>
      </c>
      <c r="AB1648" s="25">
        <v>131161850</v>
      </c>
      <c r="AC1648" s="25">
        <v>11725155.640000001</v>
      </c>
      <c r="AD1648" s="25">
        <v>28958315.239999998</v>
      </c>
      <c r="AE1648" s="25">
        <v>224952827.53</v>
      </c>
      <c r="AF1648" s="25">
        <v>23893972.07</v>
      </c>
      <c r="AG1648" s="25">
        <v>64998337</v>
      </c>
      <c r="AH1648" s="25">
        <v>166016565.56999999</v>
      </c>
      <c r="AI1648" s="25">
        <v>46573882.939999998</v>
      </c>
      <c r="AJ1648" s="25">
        <v>16781611</v>
      </c>
      <c r="AK1648" s="25">
        <v>17773221</v>
      </c>
      <c r="AL1648" s="25">
        <v>18607225</v>
      </c>
      <c r="AM1648" s="25">
        <v>24722751</v>
      </c>
      <c r="AN1648" s="25">
        <v>6463560</v>
      </c>
      <c r="AO1648" s="25">
        <v>2082351</v>
      </c>
      <c r="AP1648" s="25">
        <v>247573561</v>
      </c>
      <c r="AQ1648" s="25">
        <v>12792013</v>
      </c>
      <c r="AR1648" s="25">
        <v>198179870.06</v>
      </c>
      <c r="AS1648" s="25">
        <v>24414554</v>
      </c>
      <c r="AT1648" s="25">
        <v>6449736</v>
      </c>
      <c r="AU1648" s="25">
        <v>66886928.32</v>
      </c>
      <c r="AV1648" s="25">
        <v>51404554</v>
      </c>
      <c r="AW1648" s="25">
        <v>4638652</v>
      </c>
      <c r="AX1648" s="25">
        <v>129106911.59999999</v>
      </c>
      <c r="AY1648" s="25">
        <v>6654615</v>
      </c>
      <c r="AZ1648" s="25">
        <v>21543464.469999999</v>
      </c>
      <c r="BA1648" s="25">
        <v>127774403.76000001</v>
      </c>
      <c r="BB1648" s="25">
        <v>27116736.210000001</v>
      </c>
      <c r="BC1648" s="25">
        <v>35408013.450000003</v>
      </c>
      <c r="BD1648" s="25">
        <v>3736872</v>
      </c>
      <c r="BE1648" s="25">
        <v>9951388</v>
      </c>
      <c r="BF1648" s="25">
        <v>13069279.970000001</v>
      </c>
      <c r="BG1648" s="25">
        <v>23608046.140000001</v>
      </c>
      <c r="BH1648" s="25">
        <v>9975724</v>
      </c>
      <c r="BI1648" s="25">
        <v>43095352</v>
      </c>
      <c r="BJ1648" s="25">
        <v>6395264</v>
      </c>
      <c r="BK1648" s="25">
        <v>12630307.880000001</v>
      </c>
      <c r="BL1648" s="25">
        <v>1751572</v>
      </c>
      <c r="BM1648" s="25">
        <v>15792572</v>
      </c>
      <c r="BN1648" s="25">
        <v>12950717</v>
      </c>
      <c r="BO1648" s="25">
        <v>38352421</v>
      </c>
      <c r="BP1648" s="25">
        <v>28129845</v>
      </c>
      <c r="BQ1648" s="25">
        <v>63673310</v>
      </c>
      <c r="BR1648" s="25">
        <v>21697050</v>
      </c>
      <c r="BS1648" s="25">
        <v>1898730</v>
      </c>
      <c r="BT1648" s="25">
        <v>155883770</v>
      </c>
      <c r="BU1648" s="25">
        <v>52049781</v>
      </c>
      <c r="BV1648" s="25">
        <v>15094243</v>
      </c>
      <c r="BW1648" s="25">
        <v>26733865</v>
      </c>
      <c r="BX1648" s="25">
        <v>20924059</v>
      </c>
      <c r="BY1648" s="25">
        <v>41717874.579999998</v>
      </c>
      <c r="BZ1648" s="25">
        <v>45754591</v>
      </c>
      <c r="CA1648" s="25">
        <v>32690634</v>
      </c>
      <c r="CB1648" s="25">
        <v>34410423.07</v>
      </c>
      <c r="CC1648" s="25">
        <v>14666172</v>
      </c>
      <c r="CD1648" s="25">
        <v>12409580</v>
      </c>
      <c r="CE1648" s="25">
        <v>24797028</v>
      </c>
      <c r="CF1648" s="25">
        <v>10573219</v>
      </c>
      <c r="CG1648" s="25">
        <v>2990374</v>
      </c>
      <c r="CH1648" s="25">
        <v>49177707</v>
      </c>
      <c r="CI1648" s="25">
        <v>156057449</v>
      </c>
      <c r="CJ1648" s="25">
        <v>9267652</v>
      </c>
      <c r="CK1648" s="25">
        <v>8413980</v>
      </c>
      <c r="CL1648" s="25">
        <v>8421656</v>
      </c>
      <c r="CM1648" s="25">
        <v>23078133</v>
      </c>
      <c r="CN1648" s="25">
        <v>39277099</v>
      </c>
      <c r="CO1648" s="25">
        <v>41915683.25</v>
      </c>
      <c r="CP1648" s="25">
        <v>4875250</v>
      </c>
      <c r="CQ1648" s="25">
        <v>11521636.800000001</v>
      </c>
      <c r="CR1648" s="25">
        <v>529000</v>
      </c>
      <c r="CS1648" s="25">
        <v>6353006.8899999997</v>
      </c>
      <c r="CT1648" s="25">
        <v>29891731.449999999</v>
      </c>
      <c r="CU1648" s="25">
        <v>44287403.369999997</v>
      </c>
      <c r="CV1648" s="25">
        <v>12612078.130000001</v>
      </c>
      <c r="CW1648" s="25">
        <v>20852222.920000002</v>
      </c>
      <c r="CX1648" s="25">
        <v>1903101</v>
      </c>
      <c r="CY1648" s="25">
        <v>10215307.560000001</v>
      </c>
      <c r="CZ1648" s="25">
        <v>5755495.7400000002</v>
      </c>
      <c r="DA1648" s="25">
        <v>2961025</v>
      </c>
      <c r="DB1648" s="25">
        <v>58950271.729999997</v>
      </c>
      <c r="DC1648" s="25">
        <v>309626022.02999997</v>
      </c>
      <c r="DD1648" s="25">
        <v>10547231</v>
      </c>
      <c r="DE1648" s="25">
        <v>13198778.720000001</v>
      </c>
      <c r="DF1648" s="25">
        <v>163951755.58000001</v>
      </c>
      <c r="DG1648" s="25">
        <v>24542862</v>
      </c>
      <c r="DH1648" s="25">
        <v>23083800</v>
      </c>
      <c r="DI1648" s="25">
        <v>648969</v>
      </c>
      <c r="DJ1648" s="25">
        <v>57347841</v>
      </c>
      <c r="DK1648" s="25">
        <v>9892276</v>
      </c>
      <c r="DL1648" s="25">
        <v>24500157.699999999</v>
      </c>
      <c r="DM1648" s="25">
        <v>5311572</v>
      </c>
      <c r="DN1648" s="25">
        <v>12856712</v>
      </c>
      <c r="DO1648" s="25">
        <v>58982442</v>
      </c>
      <c r="DP1648" s="25">
        <v>7226952</v>
      </c>
      <c r="DQ1648" s="25">
        <v>2933873</v>
      </c>
      <c r="DR1648" s="25">
        <v>21545220</v>
      </c>
      <c r="DS1648" s="25">
        <v>13039345.640000001</v>
      </c>
      <c r="DT1648" s="25">
        <v>54827088</v>
      </c>
      <c r="DU1648" s="25">
        <v>134690037</v>
      </c>
      <c r="DV1648" s="25">
        <v>220358614.31</v>
      </c>
      <c r="DW1648" s="25">
        <v>5954330</v>
      </c>
      <c r="DX1648" s="25">
        <v>9710433</v>
      </c>
      <c r="DY1648" s="25">
        <v>71133061.900000006</v>
      </c>
      <c r="DZ1648" s="25">
        <v>14394324</v>
      </c>
      <c r="EA1648" s="25">
        <v>178720745</v>
      </c>
      <c r="EB1648" s="25">
        <v>223139108.86000001</v>
      </c>
      <c r="EC1648" s="25">
        <v>13412972</v>
      </c>
      <c r="ED1648" s="25">
        <v>11545693</v>
      </c>
      <c r="EE1648" s="25">
        <v>25877121.579999998</v>
      </c>
      <c r="EF1648" s="25">
        <v>2902300</v>
      </c>
      <c r="EG1648" s="25">
        <v>306990220</v>
      </c>
      <c r="EH1648" s="25">
        <v>32670349</v>
      </c>
      <c r="EI1648" s="25">
        <v>271877866</v>
      </c>
      <c r="EJ1648" s="25">
        <v>5926273</v>
      </c>
      <c r="EK1648" s="25">
        <v>19273907</v>
      </c>
      <c r="EL1648" s="25">
        <v>7531628</v>
      </c>
      <c r="EM1648" s="25">
        <v>22318628</v>
      </c>
      <c r="EN1648" s="25">
        <v>67683323.189999998</v>
      </c>
      <c r="EO1648" s="25">
        <v>138818102.88999999</v>
      </c>
      <c r="EP1648" s="25">
        <v>38484389.149999999</v>
      </c>
      <c r="EQ1648" s="25">
        <v>1828533</v>
      </c>
      <c r="ER1648" s="25">
        <v>33161106</v>
      </c>
      <c r="ES1648" s="25">
        <v>31753097.440000001</v>
      </c>
      <c r="ET1648" s="25">
        <v>8855840</v>
      </c>
      <c r="EU1648" s="25">
        <v>27819906</v>
      </c>
      <c r="EV1648" s="25">
        <v>2052876</v>
      </c>
      <c r="EW1648" s="25">
        <v>25236824</v>
      </c>
      <c r="EX1648" s="25">
        <v>42866062</v>
      </c>
      <c r="EY1648" s="25">
        <v>220191639.87</v>
      </c>
      <c r="EZ1648" s="25">
        <v>34653467</v>
      </c>
      <c r="FA1648" s="25">
        <v>24935478.68</v>
      </c>
      <c r="FB1648" s="25">
        <v>7754448</v>
      </c>
      <c r="FC1648" s="25">
        <v>74036755.180000007</v>
      </c>
      <c r="FD1648" s="25">
        <v>50813873</v>
      </c>
      <c r="FE1648" s="25">
        <v>164840269</v>
      </c>
      <c r="FF1648" s="25">
        <v>12237148.67</v>
      </c>
      <c r="FG1648" s="25">
        <v>23977335</v>
      </c>
      <c r="FH1648" s="25">
        <v>14169312</v>
      </c>
      <c r="FI1648" s="25">
        <v>1521761770.8800001</v>
      </c>
      <c r="FJ1648" s="25">
        <v>3873212</v>
      </c>
      <c r="FK1648" s="25">
        <v>817283874.54999995</v>
      </c>
      <c r="FL1648" s="25">
        <v>186554877</v>
      </c>
      <c r="FM1648" s="25">
        <v>0</v>
      </c>
      <c r="FN1648" s="25">
        <v>11656542</v>
      </c>
      <c r="FO1648" s="25">
        <v>9556893</v>
      </c>
      <c r="FP1648" s="25">
        <v>112216801</v>
      </c>
      <c r="FQ1648" s="25">
        <v>124536764</v>
      </c>
      <c r="FR1648" s="25">
        <v>127147163</v>
      </c>
      <c r="FS1648" s="25">
        <v>10288439</v>
      </c>
      <c r="FT1648" s="25">
        <v>32319251</v>
      </c>
      <c r="FU1648" s="25">
        <v>46082257.340000004</v>
      </c>
      <c r="FV1648" s="25">
        <v>10359756</v>
      </c>
      <c r="FW1648" s="25">
        <v>16235302</v>
      </c>
      <c r="FX1648" s="25">
        <v>34034382</v>
      </c>
    </row>
    <row r="1649" spans="1:180" s="16" customFormat="1" ht="12">
      <c r="A1649" s="23">
        <v>512505</v>
      </c>
      <c r="B1649" s="24" t="s">
        <v>319</v>
      </c>
      <c r="D1649" s="25">
        <v>16814145.399999999</v>
      </c>
      <c r="E1649" s="25">
        <v>4107626.85</v>
      </c>
      <c r="F1649" s="25">
        <v>72124863</v>
      </c>
      <c r="G1649" s="25">
        <v>11852448</v>
      </c>
      <c r="H1649" s="25">
        <v>6320424</v>
      </c>
      <c r="I1649" s="25">
        <v>2065232</v>
      </c>
      <c r="J1649" s="25">
        <v>30145516</v>
      </c>
      <c r="K1649" s="25">
        <v>0</v>
      </c>
      <c r="L1649" s="25">
        <v>31662032</v>
      </c>
      <c r="M1649" s="25">
        <v>857052</v>
      </c>
      <c r="N1649" s="25">
        <v>10225167</v>
      </c>
      <c r="O1649" s="25">
        <v>47356851</v>
      </c>
      <c r="P1649" s="25">
        <v>35439992</v>
      </c>
      <c r="Q1649" s="25">
        <v>533332</v>
      </c>
      <c r="R1649" s="25">
        <v>4844668</v>
      </c>
      <c r="S1649" s="25">
        <v>1054280</v>
      </c>
      <c r="T1649" s="25">
        <v>6956707.6799999997</v>
      </c>
      <c r="U1649" s="25">
        <v>16284939.560000001</v>
      </c>
      <c r="V1649" s="25">
        <v>134771181</v>
      </c>
      <c r="W1649" s="25">
        <v>12919030.76</v>
      </c>
      <c r="X1649" s="25">
        <v>12280565</v>
      </c>
      <c r="Y1649" s="25">
        <v>3522075.23</v>
      </c>
      <c r="Z1649" s="25">
        <v>121300893.51000001</v>
      </c>
      <c r="AA1649" s="25">
        <v>4053264</v>
      </c>
      <c r="AB1649" s="25">
        <v>68901622</v>
      </c>
      <c r="AC1649" s="25">
        <v>2439450.7200000002</v>
      </c>
      <c r="AD1649" s="25">
        <v>9304688.7200000007</v>
      </c>
      <c r="AE1649" s="25">
        <v>112315819.76000001</v>
      </c>
      <c r="AF1649" s="25">
        <v>4576763.92</v>
      </c>
      <c r="AG1649" s="25">
        <v>22546295</v>
      </c>
      <c r="AH1649" s="25">
        <v>18217980</v>
      </c>
      <c r="AI1649" s="25">
        <v>27214028.91</v>
      </c>
      <c r="AJ1649" s="25">
        <v>4993382</v>
      </c>
      <c r="AK1649" s="25">
        <v>6248940</v>
      </c>
      <c r="AL1649" s="25">
        <v>3462160</v>
      </c>
      <c r="AM1649" s="25">
        <v>2693122</v>
      </c>
      <c r="AN1649" s="25">
        <v>4250000</v>
      </c>
      <c r="AO1649" s="25">
        <v>0</v>
      </c>
      <c r="AP1649" s="25">
        <v>90394472</v>
      </c>
      <c r="AQ1649" s="25">
        <v>3489484</v>
      </c>
      <c r="AR1649" s="25">
        <v>31868116</v>
      </c>
      <c r="AS1649" s="25">
        <v>11374599</v>
      </c>
      <c r="AT1649" s="25">
        <v>0</v>
      </c>
      <c r="AU1649" s="25">
        <v>6641432.71</v>
      </c>
      <c r="AV1649" s="25">
        <v>47156092</v>
      </c>
      <c r="AW1649" s="25">
        <v>781056</v>
      </c>
      <c r="AX1649" s="25">
        <v>26139271</v>
      </c>
      <c r="AY1649" s="25">
        <v>0</v>
      </c>
      <c r="AZ1649" s="25">
        <v>5211112</v>
      </c>
      <c r="BA1649" s="25">
        <v>40466264.640000001</v>
      </c>
      <c r="BB1649" s="25">
        <v>9543573.7200000007</v>
      </c>
      <c r="BC1649" s="25">
        <v>8901432.0399999991</v>
      </c>
      <c r="BD1649" s="25">
        <v>2019374</v>
      </c>
      <c r="BE1649" s="25">
        <v>0</v>
      </c>
      <c r="BF1649" s="25">
        <v>3637322.17</v>
      </c>
      <c r="BG1649" s="25">
        <v>4692924</v>
      </c>
      <c r="BH1649" s="25">
        <v>0</v>
      </c>
      <c r="BI1649" s="25">
        <v>1029668</v>
      </c>
      <c r="BJ1649" s="25">
        <v>3141600</v>
      </c>
      <c r="BK1649" s="25">
        <v>5214088</v>
      </c>
      <c r="BL1649" s="25">
        <v>740932</v>
      </c>
      <c r="BM1649" s="25">
        <v>6216500</v>
      </c>
      <c r="BN1649" s="25">
        <v>4003164</v>
      </c>
      <c r="BO1649" s="25">
        <v>14012708</v>
      </c>
      <c r="BP1649" s="25">
        <v>11395852</v>
      </c>
      <c r="BQ1649" s="25">
        <v>30204784</v>
      </c>
      <c r="BR1649" s="25">
        <v>5163234</v>
      </c>
      <c r="BS1649" s="25">
        <v>0</v>
      </c>
      <c r="BT1649" s="25">
        <v>51077920</v>
      </c>
      <c r="BU1649" s="25">
        <v>30318372</v>
      </c>
      <c r="BV1649" s="25">
        <v>5684980</v>
      </c>
      <c r="BW1649" s="25">
        <v>7114776</v>
      </c>
      <c r="BX1649" s="25">
        <v>9807056</v>
      </c>
      <c r="BY1649" s="25">
        <v>9063897.4399999995</v>
      </c>
      <c r="BZ1649" s="25">
        <v>15254741</v>
      </c>
      <c r="CA1649" s="25">
        <v>13461244</v>
      </c>
      <c r="CB1649" s="25">
        <v>3135256</v>
      </c>
      <c r="CC1649" s="25">
        <v>14614036</v>
      </c>
      <c r="CD1649" s="25">
        <v>874700</v>
      </c>
      <c r="CE1649" s="25">
        <v>1156300</v>
      </c>
      <c r="CF1649" s="25">
        <v>4569500</v>
      </c>
      <c r="CG1649" s="25">
        <v>1720000</v>
      </c>
      <c r="CH1649" s="25">
        <v>13009604</v>
      </c>
      <c r="CI1649" s="25">
        <v>60985809</v>
      </c>
      <c r="CJ1649" s="25">
        <v>1236944</v>
      </c>
      <c r="CK1649" s="25">
        <v>1221660</v>
      </c>
      <c r="CL1649" s="25">
        <v>1047711</v>
      </c>
      <c r="CM1649" s="25">
        <v>0</v>
      </c>
      <c r="CN1649" s="25">
        <v>18499940</v>
      </c>
      <c r="CO1649" s="25">
        <v>33343341.199999999</v>
      </c>
      <c r="CP1649" s="25">
        <v>0</v>
      </c>
      <c r="CQ1649" s="25">
        <v>2466358.08</v>
      </c>
      <c r="CR1649" s="25">
        <v>0</v>
      </c>
      <c r="CS1649" s="25">
        <v>0</v>
      </c>
      <c r="CT1649" s="25">
        <v>2646052.64</v>
      </c>
      <c r="CU1649" s="25">
        <v>14254931</v>
      </c>
      <c r="CV1649" s="25">
        <v>6167304</v>
      </c>
      <c r="CW1649" s="25">
        <v>6061461.04</v>
      </c>
      <c r="CX1649" s="25">
        <v>0</v>
      </c>
      <c r="CY1649" s="25">
        <v>0</v>
      </c>
      <c r="CZ1649" s="25">
        <v>1767634.8</v>
      </c>
      <c r="DA1649" s="25">
        <v>0</v>
      </c>
      <c r="DB1649" s="25">
        <v>28982967.039999999</v>
      </c>
      <c r="DC1649" s="25">
        <v>147916114.96000001</v>
      </c>
      <c r="DD1649" s="25">
        <v>5085494</v>
      </c>
      <c r="DE1649" s="25">
        <v>4533123.32</v>
      </c>
      <c r="DF1649" s="25">
        <v>101778199.56</v>
      </c>
      <c r="DG1649" s="25">
        <v>8240269</v>
      </c>
      <c r="DH1649" s="25">
        <v>0</v>
      </c>
      <c r="DI1649" s="25">
        <v>0</v>
      </c>
      <c r="DJ1649" s="25">
        <v>29972060</v>
      </c>
      <c r="DK1649" s="25">
        <v>2341248</v>
      </c>
      <c r="DL1649" s="25">
        <v>3468572</v>
      </c>
      <c r="DM1649" s="25">
        <v>0</v>
      </c>
      <c r="DN1649" s="25">
        <v>7030988</v>
      </c>
      <c r="DO1649" s="25">
        <v>13128576</v>
      </c>
      <c r="DP1649" s="25">
        <v>4433488</v>
      </c>
      <c r="DQ1649" s="25">
        <v>1740900</v>
      </c>
      <c r="DR1649" s="25">
        <v>19444124</v>
      </c>
      <c r="DS1649" s="25">
        <v>9751545.6799999997</v>
      </c>
      <c r="DT1649" s="25">
        <v>0</v>
      </c>
      <c r="DU1649" s="25">
        <v>20611912</v>
      </c>
      <c r="DV1649" s="25">
        <v>52880360</v>
      </c>
      <c r="DW1649" s="25">
        <v>1299380</v>
      </c>
      <c r="DX1649" s="25">
        <v>1836036</v>
      </c>
      <c r="DY1649" s="25">
        <v>7995189.75</v>
      </c>
      <c r="DZ1649" s="25">
        <v>2425284</v>
      </c>
      <c r="EA1649" s="25">
        <v>51131508</v>
      </c>
      <c r="EB1649" s="25">
        <v>140918873.06999999</v>
      </c>
      <c r="EC1649" s="25">
        <v>3590309</v>
      </c>
      <c r="ED1649" s="25">
        <v>1081574</v>
      </c>
      <c r="EE1649" s="25">
        <v>6473920</v>
      </c>
      <c r="EF1649" s="25">
        <v>0</v>
      </c>
      <c r="EG1649" s="25">
        <v>25424600</v>
      </c>
      <c r="EH1649" s="25">
        <v>2811760</v>
      </c>
      <c r="EI1649" s="25">
        <v>68698352</v>
      </c>
      <c r="EJ1649" s="25">
        <v>1003480</v>
      </c>
      <c r="EK1649" s="25">
        <v>8531392</v>
      </c>
      <c r="EL1649" s="25">
        <v>1841860</v>
      </c>
      <c r="EM1649" s="25">
        <v>7159872</v>
      </c>
      <c r="EN1649" s="25">
        <v>16123752</v>
      </c>
      <c r="EO1649" s="25">
        <v>72096608.400000006</v>
      </c>
      <c r="EP1649" s="25">
        <v>13360691.560000001</v>
      </c>
      <c r="EQ1649" s="25">
        <v>0</v>
      </c>
      <c r="ER1649" s="25">
        <v>15352808</v>
      </c>
      <c r="ES1649" s="25">
        <v>31753097.440000001</v>
      </c>
      <c r="ET1649" s="25">
        <v>4400000</v>
      </c>
      <c r="EU1649" s="25">
        <v>10717840</v>
      </c>
      <c r="EV1649" s="25">
        <v>510976</v>
      </c>
      <c r="EW1649" s="25">
        <v>3932088</v>
      </c>
      <c r="EX1649" s="25">
        <v>3513881</v>
      </c>
      <c r="EY1649" s="25">
        <v>54245065</v>
      </c>
      <c r="EZ1649" s="25">
        <v>24672942</v>
      </c>
      <c r="FA1649" s="25">
        <v>14597144</v>
      </c>
      <c r="FB1649" s="25">
        <v>1029692</v>
      </c>
      <c r="FC1649" s="25">
        <v>14486599.6</v>
      </c>
      <c r="FD1649" s="25">
        <v>4067575</v>
      </c>
      <c r="FE1649" s="25">
        <v>57197128</v>
      </c>
      <c r="FF1649" s="25">
        <v>2454068.84</v>
      </c>
      <c r="FG1649" s="25">
        <v>5177449</v>
      </c>
      <c r="FH1649" s="25">
        <v>5925744</v>
      </c>
      <c r="FI1649" s="25">
        <v>195490234.31999999</v>
      </c>
      <c r="FJ1649" s="25">
        <v>3873212</v>
      </c>
      <c r="FK1649" s="25">
        <v>463126085</v>
      </c>
      <c r="FL1649" s="25">
        <v>123991591</v>
      </c>
      <c r="FM1649" s="25">
        <v>0</v>
      </c>
      <c r="FN1649" s="25">
        <v>5299344</v>
      </c>
      <c r="FO1649" s="25">
        <v>0</v>
      </c>
      <c r="FP1649" s="25">
        <v>0</v>
      </c>
      <c r="FQ1649" s="25">
        <v>0</v>
      </c>
      <c r="FR1649" s="25">
        <v>11173884</v>
      </c>
      <c r="FS1649" s="25">
        <v>0</v>
      </c>
      <c r="FT1649" s="25">
        <v>0</v>
      </c>
      <c r="FU1649" s="25">
        <v>11176456.15</v>
      </c>
      <c r="FV1649" s="25">
        <v>0</v>
      </c>
      <c r="FW1649" s="25">
        <v>4766320</v>
      </c>
      <c r="FX1649" s="25">
        <v>8468400</v>
      </c>
    </row>
    <row r="1650" spans="1:180" s="16" customFormat="1" ht="12">
      <c r="A1650" s="23">
        <v>512510</v>
      </c>
      <c r="B1650" s="24" t="s">
        <v>320</v>
      </c>
      <c r="D1650" s="25">
        <v>2502167.96</v>
      </c>
      <c r="E1650" s="25">
        <v>1846602.31</v>
      </c>
      <c r="F1650" s="25">
        <v>22462700.109999999</v>
      </c>
      <c r="G1650" s="25">
        <v>8196124</v>
      </c>
      <c r="H1650" s="25">
        <v>7941972</v>
      </c>
      <c r="I1650" s="25">
        <v>1106648</v>
      </c>
      <c r="J1650" s="25">
        <v>9880231</v>
      </c>
      <c r="K1650" s="25">
        <v>0</v>
      </c>
      <c r="L1650" s="25">
        <v>35068392</v>
      </c>
      <c r="M1650" s="25">
        <v>5259312</v>
      </c>
      <c r="N1650" s="25">
        <v>2189078</v>
      </c>
      <c r="O1650" s="25">
        <v>12301696</v>
      </c>
      <c r="P1650" s="25">
        <v>7081106.4400000004</v>
      </c>
      <c r="Q1650" s="25">
        <v>284512</v>
      </c>
      <c r="R1650" s="25">
        <v>6856952</v>
      </c>
      <c r="S1650" s="25">
        <v>1985444</v>
      </c>
      <c r="T1650" s="25">
        <v>10393141.960000001</v>
      </c>
      <c r="U1650" s="25">
        <v>3869870.24</v>
      </c>
      <c r="V1650" s="25">
        <v>162999472.47999999</v>
      </c>
      <c r="W1650" s="25">
        <v>10966163.390000001</v>
      </c>
      <c r="X1650" s="25">
        <v>17400696.02</v>
      </c>
      <c r="Y1650" s="25">
        <v>2666305</v>
      </c>
      <c r="Z1650" s="25">
        <v>87090617.790000007</v>
      </c>
      <c r="AA1650" s="25">
        <v>592317</v>
      </c>
      <c r="AB1650" s="25">
        <v>15719291</v>
      </c>
      <c r="AC1650" s="25">
        <v>3643136.34</v>
      </c>
      <c r="AD1650" s="25">
        <v>6184708.2999999998</v>
      </c>
      <c r="AE1650" s="25">
        <v>79074336.849999994</v>
      </c>
      <c r="AF1650" s="25">
        <v>4168780.35</v>
      </c>
      <c r="AG1650" s="25">
        <v>24753462</v>
      </c>
      <c r="AH1650" s="25">
        <v>36166242</v>
      </c>
      <c r="AI1650" s="25">
        <v>0</v>
      </c>
      <c r="AJ1650" s="25">
        <v>2976963</v>
      </c>
      <c r="AK1650" s="25">
        <v>2115930</v>
      </c>
      <c r="AL1650" s="25">
        <v>5482688</v>
      </c>
      <c r="AM1650" s="25">
        <v>11560221</v>
      </c>
      <c r="AN1650" s="25">
        <v>1043232</v>
      </c>
      <c r="AO1650" s="25">
        <v>1620000</v>
      </c>
      <c r="AP1650" s="25">
        <v>21122908</v>
      </c>
      <c r="AQ1650" s="25">
        <v>4355812</v>
      </c>
      <c r="AR1650" s="25">
        <v>56450107</v>
      </c>
      <c r="AS1650" s="25">
        <v>3489331</v>
      </c>
      <c r="AT1650" s="25">
        <v>942357</v>
      </c>
      <c r="AU1650" s="25">
        <v>34049242.740000002</v>
      </c>
      <c r="AV1650" s="25">
        <v>2829972</v>
      </c>
      <c r="AW1650" s="25">
        <v>58884</v>
      </c>
      <c r="AX1650" s="25">
        <v>53005101.270000003</v>
      </c>
      <c r="AY1650" s="25">
        <v>568404</v>
      </c>
      <c r="AZ1650" s="25">
        <v>7178641.7699999996</v>
      </c>
      <c r="BA1650" s="25">
        <v>59077866.560000002</v>
      </c>
      <c r="BB1650" s="25">
        <v>9938155.1999999993</v>
      </c>
      <c r="BC1650" s="25">
        <v>7498375.1600000001</v>
      </c>
      <c r="BD1650" s="25">
        <v>849260</v>
      </c>
      <c r="BE1650" s="25">
        <v>1645340</v>
      </c>
      <c r="BF1650" s="25">
        <v>2124392.3199999998</v>
      </c>
      <c r="BG1650" s="25">
        <v>11306245.470000001</v>
      </c>
      <c r="BH1650" s="25">
        <v>2568442</v>
      </c>
      <c r="BI1650" s="25">
        <v>2303904</v>
      </c>
      <c r="BJ1650" s="25">
        <v>1558220</v>
      </c>
      <c r="BK1650" s="25">
        <v>2652208</v>
      </c>
      <c r="BL1650" s="25">
        <v>341660</v>
      </c>
      <c r="BM1650" s="25">
        <v>1089904</v>
      </c>
      <c r="BN1650" s="25">
        <v>3058543</v>
      </c>
      <c r="BO1650" s="25">
        <v>6518769</v>
      </c>
      <c r="BP1650" s="25">
        <v>2234043</v>
      </c>
      <c r="BQ1650" s="25">
        <v>11235257</v>
      </c>
      <c r="BR1650" s="25">
        <v>4169404</v>
      </c>
      <c r="BS1650" s="25">
        <v>298938</v>
      </c>
      <c r="BT1650" s="25">
        <v>64484988</v>
      </c>
      <c r="BU1650" s="25">
        <v>4729188</v>
      </c>
      <c r="BV1650" s="25">
        <v>4789864</v>
      </c>
      <c r="BW1650" s="25">
        <v>7672776</v>
      </c>
      <c r="BX1650" s="25">
        <v>5740542</v>
      </c>
      <c r="BY1650" s="25">
        <v>7708258.0800000001</v>
      </c>
      <c r="BZ1650" s="25">
        <v>8388713</v>
      </c>
      <c r="CA1650" s="25">
        <v>6799816</v>
      </c>
      <c r="CB1650" s="25">
        <v>5613960.0700000003</v>
      </c>
      <c r="CC1650" s="25">
        <v>0</v>
      </c>
      <c r="CD1650" s="25">
        <v>3126300</v>
      </c>
      <c r="CE1650" s="25">
        <v>8660049</v>
      </c>
      <c r="CF1650" s="25">
        <v>2976788</v>
      </c>
      <c r="CG1650" s="25">
        <v>0</v>
      </c>
      <c r="CH1650" s="25">
        <v>13367815</v>
      </c>
      <c r="CI1650" s="25">
        <v>32041376</v>
      </c>
      <c r="CJ1650" s="25">
        <v>2207537</v>
      </c>
      <c r="CK1650" s="25">
        <v>2810764</v>
      </c>
      <c r="CL1650" s="25">
        <v>2989689</v>
      </c>
      <c r="CM1650" s="25">
        <v>8104566.8600000003</v>
      </c>
      <c r="CN1650" s="25">
        <v>11021523</v>
      </c>
      <c r="CO1650" s="25">
        <v>1712922.32</v>
      </c>
      <c r="CP1650" s="25">
        <v>2578000</v>
      </c>
      <c r="CQ1650" s="25">
        <v>5908600.8399999999</v>
      </c>
      <c r="CR1650" s="25">
        <v>0</v>
      </c>
      <c r="CS1650" s="25">
        <v>1578007.37</v>
      </c>
      <c r="CT1650" s="25">
        <v>9129869.2200000007</v>
      </c>
      <c r="CU1650" s="25">
        <v>8236950.7599999998</v>
      </c>
      <c r="CV1650" s="25">
        <v>1265705</v>
      </c>
      <c r="CW1650" s="25">
        <v>5089321</v>
      </c>
      <c r="CX1650" s="25">
        <v>617317.84</v>
      </c>
      <c r="CY1650" s="25">
        <v>1946186.88</v>
      </c>
      <c r="CZ1650" s="25">
        <v>1730681.8</v>
      </c>
      <c r="DA1650" s="25">
        <v>2407328</v>
      </c>
      <c r="DB1650" s="25">
        <v>15261477.07</v>
      </c>
      <c r="DC1650" s="25">
        <v>25326797.07</v>
      </c>
      <c r="DD1650" s="25">
        <v>1900570</v>
      </c>
      <c r="DE1650" s="25">
        <v>646081.68000000005</v>
      </c>
      <c r="DF1650" s="25">
        <v>19240306.289999999</v>
      </c>
      <c r="DG1650" s="25">
        <v>5457475</v>
      </c>
      <c r="DH1650" s="25">
        <v>9837392</v>
      </c>
      <c r="DI1650" s="25">
        <v>648969</v>
      </c>
      <c r="DJ1650" s="25">
        <v>2441576</v>
      </c>
      <c r="DK1650" s="25">
        <v>2887352</v>
      </c>
      <c r="DL1650" s="25">
        <v>3609316</v>
      </c>
      <c r="DM1650" s="25">
        <v>537688</v>
      </c>
      <c r="DN1650" s="25">
        <v>4236064</v>
      </c>
      <c r="DO1650" s="25">
        <v>4637792</v>
      </c>
      <c r="DP1650" s="25">
        <v>1763432</v>
      </c>
      <c r="DQ1650" s="25">
        <v>211573</v>
      </c>
      <c r="DR1650" s="25">
        <v>1277092</v>
      </c>
      <c r="DS1650" s="25">
        <v>41322.67</v>
      </c>
      <c r="DT1650" s="25">
        <v>19209868</v>
      </c>
      <c r="DU1650" s="25">
        <v>36472878</v>
      </c>
      <c r="DV1650" s="25">
        <v>113936648.08</v>
      </c>
      <c r="DW1650" s="25">
        <v>3151318</v>
      </c>
      <c r="DX1650" s="25">
        <v>4122649</v>
      </c>
      <c r="DY1650" s="25">
        <v>32296901.489999998</v>
      </c>
      <c r="DZ1650" s="25">
        <v>1550668</v>
      </c>
      <c r="EA1650" s="25">
        <v>61342084</v>
      </c>
      <c r="EB1650" s="25">
        <v>40098816.880000003</v>
      </c>
      <c r="EC1650" s="25">
        <v>1734200</v>
      </c>
      <c r="ED1650" s="25">
        <v>2930277</v>
      </c>
      <c r="EE1650" s="25">
        <v>8584957.6099999994</v>
      </c>
      <c r="EF1650" s="25">
        <v>1516668</v>
      </c>
      <c r="EG1650" s="25">
        <v>153705900</v>
      </c>
      <c r="EH1650" s="25">
        <v>15410133.279999999</v>
      </c>
      <c r="EI1650" s="25">
        <v>65406717</v>
      </c>
      <c r="EJ1650" s="25">
        <v>2940018</v>
      </c>
      <c r="EK1650" s="25">
        <v>5055649</v>
      </c>
      <c r="EL1650" s="25">
        <v>1160368</v>
      </c>
      <c r="EM1650" s="25">
        <v>3723164</v>
      </c>
      <c r="EN1650" s="25">
        <v>25516407.600000001</v>
      </c>
      <c r="EO1650" s="25">
        <v>20353534.57</v>
      </c>
      <c r="EP1650" s="25">
        <v>10866449.4</v>
      </c>
      <c r="EQ1650" s="25">
        <v>885200</v>
      </c>
      <c r="ER1650" s="25">
        <v>9054122</v>
      </c>
      <c r="ES1650" s="25">
        <v>0</v>
      </c>
      <c r="ET1650" s="25">
        <v>2689620</v>
      </c>
      <c r="EU1650" s="25">
        <v>9700723</v>
      </c>
      <c r="EV1650" s="25">
        <v>1037500</v>
      </c>
      <c r="EW1650" s="25">
        <v>15057509</v>
      </c>
      <c r="EX1650" s="25">
        <v>27248895</v>
      </c>
      <c r="EY1650" s="25">
        <v>100266192.27</v>
      </c>
      <c r="EZ1650" s="25">
        <v>4558801</v>
      </c>
      <c r="FA1650" s="25">
        <v>7387039.0099999998</v>
      </c>
      <c r="FB1650" s="25">
        <v>1430345</v>
      </c>
      <c r="FC1650" s="25">
        <v>32917410.100000001</v>
      </c>
      <c r="FD1650" s="25">
        <v>30178160</v>
      </c>
      <c r="FE1650" s="25">
        <v>10115872</v>
      </c>
      <c r="FF1650" s="25">
        <v>28892.44</v>
      </c>
      <c r="FG1650" s="25">
        <v>5014643</v>
      </c>
      <c r="FH1650" s="25">
        <v>2786488</v>
      </c>
      <c r="FI1650" s="25">
        <v>564811382</v>
      </c>
      <c r="FJ1650" s="25">
        <v>0</v>
      </c>
      <c r="FK1650" s="25">
        <v>54123771.539999999</v>
      </c>
      <c r="FL1650" s="25">
        <v>18530360</v>
      </c>
      <c r="FM1650" s="25">
        <v>0</v>
      </c>
      <c r="FN1650" s="25">
        <v>3339860</v>
      </c>
      <c r="FO1650" s="25">
        <v>6667591</v>
      </c>
      <c r="FP1650" s="25">
        <v>59597010</v>
      </c>
      <c r="FQ1650" s="25">
        <v>8537673</v>
      </c>
      <c r="FR1650" s="25">
        <v>39723042</v>
      </c>
      <c r="FS1650" s="25">
        <v>6676016</v>
      </c>
      <c r="FT1650" s="25">
        <v>7484500</v>
      </c>
      <c r="FU1650" s="25">
        <v>10828223.68</v>
      </c>
      <c r="FV1650" s="25">
        <v>3693876</v>
      </c>
      <c r="FW1650" s="25">
        <v>3319724</v>
      </c>
      <c r="FX1650" s="25">
        <v>9387661</v>
      </c>
    </row>
    <row r="1651" spans="1:180" s="16" customFormat="1" ht="12">
      <c r="A1651" s="23">
        <v>512515</v>
      </c>
      <c r="B1651" s="24" t="s">
        <v>325</v>
      </c>
      <c r="D1651" s="25">
        <v>70348994.319999993</v>
      </c>
      <c r="E1651" s="25">
        <v>3025349.25</v>
      </c>
      <c r="F1651" s="25">
        <v>14567446.35</v>
      </c>
      <c r="G1651" s="25">
        <v>40310943</v>
      </c>
      <c r="H1651" s="25">
        <v>19842060</v>
      </c>
      <c r="I1651" s="25">
        <v>0</v>
      </c>
      <c r="J1651" s="25">
        <v>16087787</v>
      </c>
      <c r="K1651" s="25">
        <v>2498130</v>
      </c>
      <c r="L1651" s="25">
        <v>24359622</v>
      </c>
      <c r="M1651" s="25">
        <v>3789466</v>
      </c>
      <c r="N1651" s="25">
        <v>16047279</v>
      </c>
      <c r="O1651" s="25">
        <v>8002896</v>
      </c>
      <c r="P1651" s="25">
        <v>25228861.260000002</v>
      </c>
      <c r="Q1651" s="25">
        <v>1076821</v>
      </c>
      <c r="R1651" s="25">
        <v>5860240</v>
      </c>
      <c r="S1651" s="25">
        <v>4009405</v>
      </c>
      <c r="T1651" s="25">
        <v>21812109.899999999</v>
      </c>
      <c r="U1651" s="25">
        <v>18247790.350000001</v>
      </c>
      <c r="V1651" s="25">
        <v>72440967</v>
      </c>
      <c r="W1651" s="25">
        <v>39046766.579999998</v>
      </c>
      <c r="X1651" s="25">
        <v>8060954</v>
      </c>
      <c r="Y1651" s="25">
        <v>2444024</v>
      </c>
      <c r="Z1651" s="25">
        <v>87463558.780000001</v>
      </c>
      <c r="AA1651" s="25">
        <v>10467845</v>
      </c>
      <c r="AB1651" s="25">
        <v>43911665</v>
      </c>
      <c r="AC1651" s="25">
        <v>5642568.5800000001</v>
      </c>
      <c r="AD1651" s="25">
        <v>13468918.220000001</v>
      </c>
      <c r="AE1651" s="25">
        <v>33562670.920000002</v>
      </c>
      <c r="AF1651" s="25">
        <v>15023090.439999999</v>
      </c>
      <c r="AG1651" s="25">
        <v>6847975</v>
      </c>
      <c r="AH1651" s="25">
        <v>103017887.56999999</v>
      </c>
      <c r="AI1651" s="25">
        <v>17297393.629999999</v>
      </c>
      <c r="AJ1651" s="25">
        <v>6599110</v>
      </c>
      <c r="AK1651" s="25">
        <v>8923351</v>
      </c>
      <c r="AL1651" s="25">
        <v>9662377</v>
      </c>
      <c r="AM1651" s="25">
        <v>10469408</v>
      </c>
      <c r="AN1651" s="25">
        <v>1170328</v>
      </c>
      <c r="AO1651" s="25">
        <v>462351</v>
      </c>
      <c r="AP1651" s="25">
        <v>59039168</v>
      </c>
      <c r="AQ1651" s="25">
        <v>4946717</v>
      </c>
      <c r="AR1651" s="25">
        <v>95512021.060000002</v>
      </c>
      <c r="AS1651" s="25">
        <v>7697910</v>
      </c>
      <c r="AT1651" s="25">
        <v>5507379</v>
      </c>
      <c r="AU1651" s="25">
        <v>26196252.870000001</v>
      </c>
      <c r="AV1651" s="25">
        <v>908784</v>
      </c>
      <c r="AW1651" s="25">
        <v>3798712</v>
      </c>
      <c r="AX1651" s="25">
        <v>31179007.329999998</v>
      </c>
      <c r="AY1651" s="25">
        <v>5620023</v>
      </c>
      <c r="AZ1651" s="25">
        <v>9153710.6999999993</v>
      </c>
      <c r="BA1651" s="25">
        <v>26027802.960000001</v>
      </c>
      <c r="BB1651" s="25">
        <v>7635007.29</v>
      </c>
      <c r="BC1651" s="25">
        <v>19008206.25</v>
      </c>
      <c r="BD1651" s="25">
        <v>868238</v>
      </c>
      <c r="BE1651" s="25">
        <v>8306048</v>
      </c>
      <c r="BF1651" s="25">
        <v>7307565.4800000004</v>
      </c>
      <c r="BG1651" s="25">
        <v>7608876.6699999999</v>
      </c>
      <c r="BH1651" s="25">
        <v>7407282</v>
      </c>
      <c r="BI1651" s="25">
        <v>39761780</v>
      </c>
      <c r="BJ1651" s="25">
        <v>1695444</v>
      </c>
      <c r="BK1651" s="25">
        <v>4764011.88</v>
      </c>
      <c r="BL1651" s="25">
        <v>668980</v>
      </c>
      <c r="BM1651" s="25">
        <v>8486168</v>
      </c>
      <c r="BN1651" s="25">
        <v>5889010</v>
      </c>
      <c r="BO1651" s="25">
        <v>16435004</v>
      </c>
      <c r="BP1651" s="25">
        <v>14195587</v>
      </c>
      <c r="BQ1651" s="25">
        <v>19871781</v>
      </c>
      <c r="BR1651" s="25">
        <v>12364412</v>
      </c>
      <c r="BS1651" s="25">
        <v>1599792</v>
      </c>
      <c r="BT1651" s="25">
        <v>40320862</v>
      </c>
      <c r="BU1651" s="25">
        <v>17002221</v>
      </c>
      <c r="BV1651" s="25">
        <v>4619399</v>
      </c>
      <c r="BW1651" s="25">
        <v>11946313</v>
      </c>
      <c r="BX1651" s="25">
        <v>5376461</v>
      </c>
      <c r="BY1651" s="25">
        <v>22583065.600000001</v>
      </c>
      <c r="BZ1651" s="25">
        <v>22111137</v>
      </c>
      <c r="CA1651" s="25">
        <v>12429574</v>
      </c>
      <c r="CB1651" s="25">
        <v>19516685</v>
      </c>
      <c r="CC1651" s="25">
        <v>52136</v>
      </c>
      <c r="CD1651" s="25">
        <v>8408580</v>
      </c>
      <c r="CE1651" s="25">
        <v>0</v>
      </c>
      <c r="CF1651" s="25">
        <v>3026931</v>
      </c>
      <c r="CG1651" s="25">
        <v>848274</v>
      </c>
      <c r="CH1651" s="25">
        <v>16956345</v>
      </c>
      <c r="CI1651" s="25">
        <v>58500222</v>
      </c>
      <c r="CJ1651" s="25">
        <v>5823171</v>
      </c>
      <c r="CK1651" s="25">
        <v>4381556</v>
      </c>
      <c r="CL1651" s="25">
        <v>3811853</v>
      </c>
      <c r="CM1651" s="25">
        <v>14973566.140000001</v>
      </c>
      <c r="CN1651" s="25">
        <v>9755636</v>
      </c>
      <c r="CO1651" s="25">
        <v>4405362.25</v>
      </c>
      <c r="CP1651" s="25">
        <v>2297250</v>
      </c>
      <c r="CQ1651" s="25">
        <v>3146677.88</v>
      </c>
      <c r="CR1651" s="25">
        <v>529000</v>
      </c>
      <c r="CS1651" s="25">
        <v>4530625.96</v>
      </c>
      <c r="CT1651" s="25">
        <v>18115809.59</v>
      </c>
      <c r="CU1651" s="25">
        <v>9070703.7699999996</v>
      </c>
      <c r="CV1651" s="25">
        <v>5179069.13</v>
      </c>
      <c r="CW1651" s="25">
        <v>7917746.3200000003</v>
      </c>
      <c r="CX1651" s="25">
        <v>1285783.1599999999</v>
      </c>
      <c r="CY1651" s="25">
        <v>7002429.6799999997</v>
      </c>
      <c r="CZ1651" s="25">
        <v>2257179.14</v>
      </c>
      <c r="DA1651" s="25">
        <v>553697</v>
      </c>
      <c r="DB1651" s="25">
        <v>13072097.939999999</v>
      </c>
      <c r="DC1651" s="25">
        <v>34987561.200000003</v>
      </c>
      <c r="DD1651" s="25">
        <v>3561167</v>
      </c>
      <c r="DE1651" s="25">
        <v>4276563.9400000004</v>
      </c>
      <c r="DF1651" s="25">
        <v>17435565.57</v>
      </c>
      <c r="DG1651" s="25">
        <v>10845118</v>
      </c>
      <c r="DH1651" s="25">
        <v>13208840</v>
      </c>
      <c r="DI1651" s="25">
        <v>0</v>
      </c>
      <c r="DJ1651" s="25">
        <v>17490785</v>
      </c>
      <c r="DK1651" s="25">
        <v>4663676</v>
      </c>
      <c r="DL1651" s="25">
        <v>12670033.699999999</v>
      </c>
      <c r="DM1651" s="25">
        <v>4773884</v>
      </c>
      <c r="DN1651" s="25">
        <v>1589660</v>
      </c>
      <c r="DO1651" s="25">
        <v>36429526</v>
      </c>
      <c r="DP1651" s="25">
        <v>1030032</v>
      </c>
      <c r="DQ1651" s="25">
        <v>981400</v>
      </c>
      <c r="DR1651" s="25">
        <v>824004</v>
      </c>
      <c r="DS1651" s="25">
        <v>3246477.29</v>
      </c>
      <c r="DT1651" s="25">
        <v>33102320</v>
      </c>
      <c r="DU1651" s="25">
        <v>66073300</v>
      </c>
      <c r="DV1651" s="25">
        <v>25537734.629999999</v>
      </c>
      <c r="DW1651" s="25">
        <v>1031832</v>
      </c>
      <c r="DX1651" s="25">
        <v>3751748</v>
      </c>
      <c r="DY1651" s="25">
        <v>30840970.66</v>
      </c>
      <c r="DZ1651" s="25">
        <v>10418372</v>
      </c>
      <c r="EA1651" s="25">
        <v>50034749</v>
      </c>
      <c r="EB1651" s="25">
        <v>28229084.91</v>
      </c>
      <c r="EC1651" s="25">
        <v>6333771</v>
      </c>
      <c r="ED1651" s="25">
        <v>7359575</v>
      </c>
      <c r="EE1651" s="25">
        <v>10818243.970000001</v>
      </c>
      <c r="EF1651" s="25">
        <v>1385632</v>
      </c>
      <c r="EG1651" s="25">
        <v>120444386</v>
      </c>
      <c r="EH1651" s="25">
        <v>14223235.720000001</v>
      </c>
      <c r="EI1651" s="25">
        <v>79730177</v>
      </c>
      <c r="EJ1651" s="25">
        <v>1982775</v>
      </c>
      <c r="EK1651" s="25">
        <v>3295746</v>
      </c>
      <c r="EL1651" s="25">
        <v>4329400</v>
      </c>
      <c r="EM1651" s="25">
        <v>6657768</v>
      </c>
      <c r="EN1651" s="25">
        <v>17804719.59</v>
      </c>
      <c r="EO1651" s="25">
        <v>40042461.689999998</v>
      </c>
      <c r="EP1651" s="25">
        <v>14257248.189999999</v>
      </c>
      <c r="EQ1651" s="25">
        <v>943333</v>
      </c>
      <c r="ER1651" s="25">
        <v>8410468</v>
      </c>
      <c r="ES1651" s="25">
        <v>0</v>
      </c>
      <c r="ET1651" s="25">
        <v>1766220</v>
      </c>
      <c r="EU1651" s="25">
        <v>7401343</v>
      </c>
      <c r="EV1651" s="25">
        <v>504400</v>
      </c>
      <c r="EW1651" s="25">
        <v>6247227</v>
      </c>
      <c r="EX1651" s="25">
        <v>10602600</v>
      </c>
      <c r="EY1651" s="25">
        <v>65680382.600000001</v>
      </c>
      <c r="EZ1651" s="25">
        <v>4359426</v>
      </c>
      <c r="FA1651" s="25">
        <v>2951295.67</v>
      </c>
      <c r="FB1651" s="25">
        <v>5294411</v>
      </c>
      <c r="FC1651" s="25">
        <v>17011682.760000002</v>
      </c>
      <c r="FD1651" s="25">
        <v>10527580</v>
      </c>
      <c r="FE1651" s="25">
        <v>96035929</v>
      </c>
      <c r="FF1651" s="25">
        <v>9754187.3900000006</v>
      </c>
      <c r="FG1651" s="25">
        <v>12971365</v>
      </c>
      <c r="FH1651" s="25">
        <v>5457080</v>
      </c>
      <c r="FI1651" s="25">
        <v>731779414.55999994</v>
      </c>
      <c r="FJ1651" s="25">
        <v>0</v>
      </c>
      <c r="FK1651" s="25">
        <v>274662762.00999999</v>
      </c>
      <c r="FL1651" s="25">
        <v>44032926</v>
      </c>
      <c r="FM1651" s="25">
        <v>0</v>
      </c>
      <c r="FN1651" s="25">
        <v>3017338</v>
      </c>
      <c r="FO1651" s="25">
        <v>2889302</v>
      </c>
      <c r="FP1651" s="25">
        <v>47382675</v>
      </c>
      <c r="FQ1651" s="25">
        <v>115999091</v>
      </c>
      <c r="FR1651" s="25">
        <v>76250237</v>
      </c>
      <c r="FS1651" s="25">
        <v>3612423</v>
      </c>
      <c r="FT1651" s="25">
        <v>24517501</v>
      </c>
      <c r="FU1651" s="25">
        <v>23034842.440000001</v>
      </c>
      <c r="FV1651" s="25">
        <v>6665880</v>
      </c>
      <c r="FW1651" s="25">
        <v>8149258</v>
      </c>
      <c r="FX1651" s="25">
        <v>16178321</v>
      </c>
    </row>
    <row r="1652" spans="1:180" s="16" customFormat="1" ht="12">
      <c r="A1652" s="23">
        <v>512520</v>
      </c>
      <c r="B1652" s="24" t="s">
        <v>324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0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14663361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0</v>
      </c>
      <c r="EX1652" s="25">
        <v>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  <c r="FX1652" s="25">
        <v>0</v>
      </c>
    </row>
    <row r="1653" spans="1:180" s="16" customFormat="1" ht="24">
      <c r="A1653" s="23">
        <v>512525</v>
      </c>
      <c r="B1653" s="24" t="s">
        <v>326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2680491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83062216.799999997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  <c r="FX1653" s="25">
        <v>0</v>
      </c>
    </row>
    <row r="1654" spans="1:180" s="16" customFormat="1" ht="12">
      <c r="A1654" s="23">
        <v>512526</v>
      </c>
      <c r="B1654" s="24" t="s">
        <v>327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  <c r="FX1654" s="25">
        <v>0</v>
      </c>
    </row>
    <row r="1655" spans="1:180" s="16" customFormat="1" ht="12">
      <c r="A1655" s="23">
        <v>512528</v>
      </c>
      <c r="B1655" s="24" t="s">
        <v>328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0</v>
      </c>
      <c r="FK1655" s="25">
        <v>0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  <c r="FX1655" s="25">
        <v>0</v>
      </c>
    </row>
    <row r="1656" spans="1:180" s="16" customFormat="1" ht="12">
      <c r="A1656" s="23">
        <v>512529</v>
      </c>
      <c r="B1656" s="24" t="s">
        <v>329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0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0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0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0</v>
      </c>
      <c r="EA1656" s="25">
        <v>0</v>
      </c>
      <c r="EB1656" s="25">
        <v>0</v>
      </c>
      <c r="EC1656" s="25">
        <v>0</v>
      </c>
      <c r="ED1656" s="25">
        <v>0</v>
      </c>
      <c r="EE1656" s="25">
        <v>0</v>
      </c>
      <c r="EF1656" s="25">
        <v>0</v>
      </c>
      <c r="EG1656" s="25">
        <v>0</v>
      </c>
      <c r="EH1656" s="25">
        <v>0</v>
      </c>
      <c r="EI1656" s="25">
        <v>0</v>
      </c>
      <c r="EJ1656" s="25">
        <v>0</v>
      </c>
      <c r="EK1656" s="25">
        <v>0</v>
      </c>
      <c r="EL1656" s="25">
        <v>0</v>
      </c>
      <c r="EM1656" s="25">
        <v>0</v>
      </c>
      <c r="EN1656" s="25">
        <v>0</v>
      </c>
      <c r="EO1656" s="25">
        <v>0</v>
      </c>
      <c r="EP1656" s="25">
        <v>0</v>
      </c>
      <c r="EQ1656" s="25">
        <v>0</v>
      </c>
      <c r="ER1656" s="25">
        <v>0</v>
      </c>
      <c r="ES1656" s="25">
        <v>0</v>
      </c>
      <c r="ET1656" s="25">
        <v>0</v>
      </c>
      <c r="EU1656" s="25">
        <v>0</v>
      </c>
      <c r="EV1656" s="25">
        <v>0</v>
      </c>
      <c r="EW1656" s="25">
        <v>0</v>
      </c>
      <c r="EX1656" s="25">
        <v>0</v>
      </c>
      <c r="EY1656" s="25">
        <v>0</v>
      </c>
      <c r="EZ1656" s="25">
        <v>0</v>
      </c>
      <c r="FA1656" s="25">
        <v>0</v>
      </c>
      <c r="FB1656" s="25">
        <v>0</v>
      </c>
      <c r="FC1656" s="25">
        <v>0</v>
      </c>
      <c r="FD1656" s="25">
        <v>0</v>
      </c>
      <c r="FE1656" s="25">
        <v>0</v>
      </c>
      <c r="FF1656" s="25">
        <v>0</v>
      </c>
      <c r="FG1656" s="25">
        <v>0</v>
      </c>
      <c r="FH1656" s="25">
        <v>0</v>
      </c>
      <c r="FI1656" s="25">
        <v>0</v>
      </c>
      <c r="FJ1656" s="25">
        <v>0</v>
      </c>
      <c r="FK1656" s="25">
        <v>9423032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  <c r="FX1656" s="25">
        <v>0</v>
      </c>
    </row>
    <row r="1657" spans="1:180" s="16" customFormat="1" ht="24">
      <c r="A1657" s="23">
        <v>512530</v>
      </c>
      <c r="B1657" s="24" t="s">
        <v>330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7514849.1200000001</v>
      </c>
      <c r="T1657" s="25">
        <v>0</v>
      </c>
      <c r="U1657" s="25">
        <v>0</v>
      </c>
      <c r="V1657" s="25">
        <v>0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2629272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46135303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118869</v>
      </c>
      <c r="AW1657" s="25">
        <v>0</v>
      </c>
      <c r="AX1657" s="25">
        <v>0</v>
      </c>
      <c r="AY1657" s="25">
        <v>0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5625625</v>
      </c>
      <c r="CC1657" s="25">
        <v>0</v>
      </c>
      <c r="CD1657" s="25">
        <v>0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1633729.68</v>
      </c>
      <c r="DC1657" s="25">
        <v>18333332</v>
      </c>
      <c r="DD1657" s="25">
        <v>0</v>
      </c>
      <c r="DE1657" s="25">
        <v>171365.72</v>
      </c>
      <c r="DF1657" s="25">
        <v>13895000.039999999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1488716</v>
      </c>
      <c r="DU1657" s="25">
        <v>0</v>
      </c>
      <c r="DV1657" s="25">
        <v>0</v>
      </c>
      <c r="DW1657" s="25">
        <v>0</v>
      </c>
      <c r="DX1657" s="25">
        <v>0</v>
      </c>
      <c r="DY1657" s="25">
        <v>0</v>
      </c>
      <c r="DZ1657" s="25">
        <v>0</v>
      </c>
      <c r="EA1657" s="25">
        <v>13694100</v>
      </c>
      <c r="EB1657" s="25">
        <v>13892334</v>
      </c>
      <c r="EC1657" s="25">
        <v>316000</v>
      </c>
      <c r="ED1657" s="25">
        <v>174267</v>
      </c>
      <c r="EE1657" s="25">
        <v>0</v>
      </c>
      <c r="EF1657" s="25">
        <v>0</v>
      </c>
      <c r="EG1657" s="25">
        <v>7415334</v>
      </c>
      <c r="EH1657" s="25">
        <v>0</v>
      </c>
      <c r="EI1657" s="25">
        <v>1793332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246619.72</v>
      </c>
      <c r="EP1657" s="25">
        <v>0</v>
      </c>
      <c r="EQ1657" s="25">
        <v>0</v>
      </c>
      <c r="ER1657" s="25">
        <v>343708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354249</v>
      </c>
      <c r="EY1657" s="25">
        <v>0</v>
      </c>
      <c r="EZ1657" s="25">
        <v>0</v>
      </c>
      <c r="FA1657" s="25">
        <v>0</v>
      </c>
      <c r="FB1657" s="25">
        <v>0</v>
      </c>
      <c r="FC1657" s="25">
        <v>0</v>
      </c>
      <c r="FD1657" s="25">
        <v>2630000</v>
      </c>
      <c r="FE1657" s="25">
        <v>0</v>
      </c>
      <c r="FF1657" s="25">
        <v>0</v>
      </c>
      <c r="FG1657" s="25">
        <v>0</v>
      </c>
      <c r="FH1657" s="25">
        <v>0</v>
      </c>
      <c r="FI1657" s="25">
        <v>29680740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0</v>
      </c>
      <c r="FW1657" s="25">
        <v>0</v>
      </c>
      <c r="FX1657" s="25">
        <v>0</v>
      </c>
    </row>
    <row r="1658" spans="1:180" s="16" customFormat="1" ht="12">
      <c r="A1658" s="23">
        <v>512535</v>
      </c>
      <c r="B1658" s="24" t="s">
        <v>334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2212156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466188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590416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422100</v>
      </c>
      <c r="CH1658" s="25">
        <v>756000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1452516.2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1783694.56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37568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0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1062298</v>
      </c>
      <c r="FA1658" s="25">
        <v>0</v>
      </c>
      <c r="FB1658" s="25">
        <v>0</v>
      </c>
      <c r="FC1658" s="25">
        <v>460175.64</v>
      </c>
      <c r="FD1658" s="25">
        <v>29394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0</v>
      </c>
      <c r="FX1658" s="25">
        <v>0</v>
      </c>
    </row>
    <row r="1659" spans="1:180" s="16" customFormat="1" ht="12">
      <c r="A1659" s="23">
        <v>512540</v>
      </c>
      <c r="B1659" s="24" t="s">
        <v>331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0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0</v>
      </c>
      <c r="AH1659" s="25">
        <v>0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0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0</v>
      </c>
      <c r="CP1659" s="25">
        <v>0</v>
      </c>
      <c r="CQ1659" s="25">
        <v>0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  <c r="DR1659" s="25">
        <v>0</v>
      </c>
      <c r="DS1659" s="25">
        <v>0</v>
      </c>
      <c r="DT1659" s="25">
        <v>0</v>
      </c>
      <c r="DU1659" s="25">
        <v>0</v>
      </c>
      <c r="DV1659" s="25">
        <v>0</v>
      </c>
      <c r="DW1659" s="25">
        <v>0</v>
      </c>
      <c r="DX1659" s="25">
        <v>0</v>
      </c>
      <c r="DY1659" s="25">
        <v>0</v>
      </c>
      <c r="DZ1659" s="25">
        <v>0</v>
      </c>
      <c r="EA1659" s="25">
        <v>0</v>
      </c>
      <c r="EB1659" s="25">
        <v>0</v>
      </c>
      <c r="EC1659" s="25">
        <v>0</v>
      </c>
      <c r="ED1659" s="25">
        <v>0</v>
      </c>
      <c r="EE1659" s="25">
        <v>0</v>
      </c>
      <c r="EF1659" s="25">
        <v>0</v>
      </c>
      <c r="EG1659" s="25">
        <v>0</v>
      </c>
      <c r="EH1659" s="25">
        <v>0</v>
      </c>
      <c r="EI1659" s="25">
        <v>0</v>
      </c>
      <c r="EJ1659" s="25">
        <v>0</v>
      </c>
      <c r="EK1659" s="25">
        <v>0</v>
      </c>
      <c r="EL1659" s="25">
        <v>0</v>
      </c>
      <c r="EM1659" s="25">
        <v>0</v>
      </c>
      <c r="EN1659" s="25">
        <v>0</v>
      </c>
      <c r="EO1659" s="25">
        <v>0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0</v>
      </c>
      <c r="EX1659" s="25">
        <v>0</v>
      </c>
      <c r="EY1659" s="25">
        <v>0</v>
      </c>
      <c r="EZ1659" s="25">
        <v>0</v>
      </c>
      <c r="FA1659" s="25">
        <v>0</v>
      </c>
      <c r="FB1659" s="25">
        <v>0</v>
      </c>
      <c r="FC1659" s="25">
        <v>0</v>
      </c>
      <c r="FD1659" s="25">
        <v>0</v>
      </c>
      <c r="FE1659" s="25">
        <v>0</v>
      </c>
      <c r="FF1659" s="25">
        <v>0</v>
      </c>
      <c r="FG1659" s="25">
        <v>0</v>
      </c>
      <c r="FH1659" s="25">
        <v>0</v>
      </c>
      <c r="FI1659" s="25">
        <v>0</v>
      </c>
      <c r="FJ1659" s="25">
        <v>0</v>
      </c>
      <c r="FK1659" s="25">
        <v>0</v>
      </c>
      <c r="FL1659" s="25">
        <v>0</v>
      </c>
      <c r="FM1659" s="25">
        <v>0</v>
      </c>
      <c r="FN1659" s="25">
        <v>0</v>
      </c>
      <c r="FO1659" s="25">
        <v>0</v>
      </c>
      <c r="FP1659" s="25">
        <v>0</v>
      </c>
      <c r="FQ1659" s="25">
        <v>0</v>
      </c>
      <c r="FR1659" s="25">
        <v>0</v>
      </c>
      <c r="FS1659" s="25">
        <v>0</v>
      </c>
      <c r="FT1659" s="25">
        <v>0</v>
      </c>
      <c r="FU1659" s="25">
        <v>0</v>
      </c>
      <c r="FV1659" s="25">
        <v>0</v>
      </c>
      <c r="FW1659" s="25">
        <v>0</v>
      </c>
      <c r="FX1659" s="25">
        <v>0</v>
      </c>
    </row>
    <row r="1660" spans="1:180" s="16" customFormat="1" ht="12">
      <c r="A1660" s="23">
        <v>512545</v>
      </c>
      <c r="B1660" s="24" t="s">
        <v>332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299664</v>
      </c>
      <c r="N1660" s="25">
        <v>1066499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2424774</v>
      </c>
      <c r="W1660" s="25">
        <v>0</v>
      </c>
      <c r="X1660" s="25">
        <v>835490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10850605</v>
      </c>
      <c r="AH1660" s="25">
        <v>8614456</v>
      </c>
      <c r="AI1660" s="25">
        <v>2062460.4</v>
      </c>
      <c r="AJ1660" s="25">
        <v>0</v>
      </c>
      <c r="AK1660" s="25">
        <v>485000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30881710</v>
      </c>
      <c r="AQ1660" s="25">
        <v>0</v>
      </c>
      <c r="AR1660" s="25">
        <v>14349626</v>
      </c>
      <c r="AS1660" s="25">
        <v>1852714</v>
      </c>
      <c r="AT1660" s="25">
        <v>0</v>
      </c>
      <c r="AU1660" s="25">
        <v>0</v>
      </c>
      <c r="AV1660" s="25">
        <v>390837</v>
      </c>
      <c r="AW1660" s="25">
        <v>0</v>
      </c>
      <c r="AX1660" s="25">
        <v>18783532</v>
      </c>
      <c r="AY1660" s="25">
        <v>0</v>
      </c>
      <c r="AZ1660" s="25">
        <v>0</v>
      </c>
      <c r="BA1660" s="25">
        <v>2202469.6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795524</v>
      </c>
      <c r="BP1660" s="25">
        <v>304363</v>
      </c>
      <c r="BQ1660" s="25">
        <v>2361488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2362653.46</v>
      </c>
      <c r="BZ1660" s="25">
        <v>0</v>
      </c>
      <c r="CA1660" s="25">
        <v>0</v>
      </c>
      <c r="CB1660" s="25">
        <v>518897</v>
      </c>
      <c r="CC1660" s="25">
        <v>0</v>
      </c>
      <c r="CD1660" s="25">
        <v>0</v>
      </c>
      <c r="CE1660" s="25">
        <v>317318</v>
      </c>
      <c r="CF1660" s="25">
        <v>0</v>
      </c>
      <c r="CG1660" s="25">
        <v>0</v>
      </c>
      <c r="CH1660" s="25">
        <v>5087943</v>
      </c>
      <c r="CI1660" s="25">
        <v>4530042</v>
      </c>
      <c r="CJ1660" s="25">
        <v>0</v>
      </c>
      <c r="CK1660" s="25">
        <v>0</v>
      </c>
      <c r="CL1660" s="25">
        <v>572403</v>
      </c>
      <c r="CM1660" s="25">
        <v>0</v>
      </c>
      <c r="CN1660" s="25">
        <v>0</v>
      </c>
      <c r="CO1660" s="25">
        <v>1001541.28</v>
      </c>
      <c r="CP1660" s="25">
        <v>0</v>
      </c>
      <c r="CQ1660" s="25">
        <v>0</v>
      </c>
      <c r="CR1660" s="25">
        <v>0</v>
      </c>
      <c r="CS1660" s="25">
        <v>244373.56</v>
      </c>
      <c r="CT1660" s="25">
        <v>0</v>
      </c>
      <c r="CU1660" s="25">
        <v>12724817.84</v>
      </c>
      <c r="CV1660" s="25">
        <v>0</v>
      </c>
      <c r="CW1660" s="25">
        <v>0</v>
      </c>
      <c r="CX1660" s="25">
        <v>0</v>
      </c>
      <c r="CY1660" s="25">
        <v>89611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3571644.06</v>
      </c>
      <c r="DF1660" s="25">
        <v>11602684.119999999</v>
      </c>
      <c r="DG1660" s="25">
        <v>0</v>
      </c>
      <c r="DH1660" s="25">
        <v>0</v>
      </c>
      <c r="DI1660" s="25">
        <v>0</v>
      </c>
      <c r="DJ1660" s="25">
        <v>7443420</v>
      </c>
      <c r="DK1660" s="25">
        <v>0</v>
      </c>
      <c r="DL1660" s="25">
        <v>4752236</v>
      </c>
      <c r="DM1660" s="25">
        <v>0</v>
      </c>
      <c r="DN1660" s="25">
        <v>0</v>
      </c>
      <c r="DO1660" s="25">
        <v>4786548</v>
      </c>
      <c r="DP1660" s="25">
        <v>0</v>
      </c>
      <c r="DQ1660" s="25">
        <v>0</v>
      </c>
      <c r="DR1660" s="25">
        <v>0</v>
      </c>
      <c r="DS1660" s="25">
        <v>0</v>
      </c>
      <c r="DT1660" s="25">
        <v>1026184</v>
      </c>
      <c r="DU1660" s="25">
        <v>11531947</v>
      </c>
      <c r="DV1660" s="25">
        <v>28003871.600000001</v>
      </c>
      <c r="DW1660" s="25">
        <v>471800</v>
      </c>
      <c r="DX1660" s="25">
        <v>0</v>
      </c>
      <c r="DY1660" s="25">
        <v>0</v>
      </c>
      <c r="DZ1660" s="25">
        <v>0</v>
      </c>
      <c r="EA1660" s="25">
        <v>2518304</v>
      </c>
      <c r="EB1660" s="25">
        <v>0</v>
      </c>
      <c r="EC1660" s="25">
        <v>1438692</v>
      </c>
      <c r="ED1660" s="25">
        <v>0</v>
      </c>
      <c r="EE1660" s="25">
        <v>0</v>
      </c>
      <c r="EF1660" s="25">
        <v>0</v>
      </c>
      <c r="EG1660" s="25">
        <v>0</v>
      </c>
      <c r="EH1660" s="25">
        <v>225220</v>
      </c>
      <c r="EI1660" s="25">
        <v>56249288</v>
      </c>
      <c r="EJ1660" s="25">
        <v>0</v>
      </c>
      <c r="EK1660" s="25">
        <v>2391120</v>
      </c>
      <c r="EL1660" s="25">
        <v>200000</v>
      </c>
      <c r="EM1660" s="25">
        <v>4777824</v>
      </c>
      <c r="EN1660" s="25">
        <v>8238444</v>
      </c>
      <c r="EO1660" s="25">
        <v>6078878.5099999998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1146437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3381164</v>
      </c>
      <c r="FE1660" s="25">
        <v>1491340</v>
      </c>
      <c r="FF1660" s="25">
        <v>0</v>
      </c>
      <c r="FG1660" s="25">
        <v>813878</v>
      </c>
      <c r="FH1660" s="25">
        <v>0</v>
      </c>
      <c r="FI1660" s="25">
        <v>0</v>
      </c>
      <c r="FJ1660" s="25">
        <v>0</v>
      </c>
      <c r="FK1660" s="25">
        <v>15948224</v>
      </c>
      <c r="FL1660" s="25">
        <v>0</v>
      </c>
      <c r="FM1660" s="25">
        <v>0</v>
      </c>
      <c r="FN1660" s="25">
        <v>0</v>
      </c>
      <c r="FO1660" s="25">
        <v>0</v>
      </c>
      <c r="FP1660" s="25">
        <v>5237116</v>
      </c>
      <c r="FQ1660" s="25">
        <v>0</v>
      </c>
      <c r="FR1660" s="25">
        <v>0</v>
      </c>
      <c r="FS1660" s="25">
        <v>0</v>
      </c>
      <c r="FT1660" s="25">
        <v>317250</v>
      </c>
      <c r="FU1660" s="25">
        <v>1042735.07</v>
      </c>
      <c r="FV1660" s="25">
        <v>0</v>
      </c>
      <c r="FW1660" s="25">
        <v>0</v>
      </c>
      <c r="FX1660" s="25">
        <v>0</v>
      </c>
    </row>
    <row r="1661" spans="1:180" s="16" customFormat="1" ht="12">
      <c r="A1661" s="23">
        <v>512550</v>
      </c>
      <c r="B1661" s="24" t="s">
        <v>1084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  <c r="FX1661" s="25">
        <v>0</v>
      </c>
    </row>
    <row r="1662" spans="1:180" s="16" customFormat="1" ht="12">
      <c r="A1662" s="23">
        <v>512555</v>
      </c>
      <c r="B1662" s="24" t="s">
        <v>138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  <c r="FX1662" s="25">
        <v>0</v>
      </c>
    </row>
    <row r="1663" spans="1:180" s="16" customFormat="1" ht="12">
      <c r="A1663" s="23">
        <v>512560</v>
      </c>
      <c r="B1663" s="24" t="s">
        <v>321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125337.36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1177080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  <c r="FX1663" s="25">
        <v>0</v>
      </c>
    </row>
    <row r="1664" spans="1:180" s="16" customFormat="1" ht="12">
      <c r="A1664" s="23">
        <v>512565</v>
      </c>
      <c r="B1664" s="24" t="s">
        <v>1085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  <c r="FX1664" s="25">
        <v>0</v>
      </c>
    </row>
    <row r="1665" spans="1:180" s="16" customFormat="1" ht="12">
      <c r="A1665" s="23">
        <v>512570</v>
      </c>
      <c r="B1665" s="24" t="s">
        <v>136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  <c r="FX1665" s="25">
        <v>0</v>
      </c>
    </row>
    <row r="1666" spans="1:180" s="16" customFormat="1" ht="12">
      <c r="A1666" s="23">
        <v>512575</v>
      </c>
      <c r="B1666" s="24" t="s">
        <v>1086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  <c r="FX1666" s="25">
        <v>0</v>
      </c>
    </row>
    <row r="1667" spans="1:180" s="16" customFormat="1" ht="12">
      <c r="A1667" s="23">
        <v>512580</v>
      </c>
      <c r="B1667" s="24" t="s">
        <v>1087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0</v>
      </c>
      <c r="FC1667" s="25">
        <v>0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  <c r="FX1667" s="25">
        <v>0</v>
      </c>
    </row>
    <row r="1668" spans="1:180" s="16" customFormat="1" ht="12">
      <c r="A1668" s="23">
        <v>512585</v>
      </c>
      <c r="B1668" s="24" t="s">
        <v>1088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9160887.0800000001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  <c r="FX1668" s="25">
        <v>0</v>
      </c>
    </row>
    <row r="1669" spans="1:180" s="16" customFormat="1" ht="12">
      <c r="A1669" s="23">
        <v>513000</v>
      </c>
      <c r="B1669" s="24" t="s">
        <v>1089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0</v>
      </c>
      <c r="EG1669" s="25">
        <v>0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0</v>
      </c>
      <c r="FI1669" s="25">
        <v>0</v>
      </c>
      <c r="FJ1669" s="25">
        <v>0</v>
      </c>
      <c r="FK1669" s="25">
        <v>0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0</v>
      </c>
      <c r="FX1669" s="25">
        <v>0</v>
      </c>
    </row>
    <row r="1670" spans="1:180" s="16" customFormat="1" ht="24">
      <c r="A1670" s="23">
        <v>513500</v>
      </c>
      <c r="B1670" s="24" t="s">
        <v>1090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14950211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6740968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6445308</v>
      </c>
      <c r="CE1670" s="25">
        <v>0</v>
      </c>
      <c r="CF1670" s="25">
        <v>0</v>
      </c>
      <c r="CG1670" s="25">
        <v>0</v>
      </c>
      <c r="CH1670" s="25">
        <v>2738792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31722474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42008417.32</v>
      </c>
      <c r="FJ1670" s="25">
        <v>0</v>
      </c>
      <c r="FK1670" s="25">
        <v>5690008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  <c r="FX1670" s="25">
        <v>1951200</v>
      </c>
    </row>
    <row r="1671" spans="1:180" s="16" customFormat="1" ht="12">
      <c r="A1671" s="23">
        <v>514000</v>
      </c>
      <c r="B1671" s="24" t="s">
        <v>1091</v>
      </c>
      <c r="D1671" s="25">
        <v>0</v>
      </c>
      <c r="E1671" s="25">
        <v>0</v>
      </c>
      <c r="F1671" s="25">
        <v>21920318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0</v>
      </c>
      <c r="W1671" s="25">
        <v>0</v>
      </c>
      <c r="X1671" s="25">
        <v>0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  <c r="DR1671" s="25">
        <v>0</v>
      </c>
      <c r="DS1671" s="25">
        <v>0</v>
      </c>
      <c r="DT1671" s="25">
        <v>0</v>
      </c>
      <c r="DU1671" s="25">
        <v>0</v>
      </c>
      <c r="DV1671" s="25">
        <v>0</v>
      </c>
      <c r="DW1671" s="25">
        <v>0</v>
      </c>
      <c r="DX1671" s="25">
        <v>0</v>
      </c>
      <c r="DY1671" s="25">
        <v>0</v>
      </c>
      <c r="DZ1671" s="25">
        <v>0</v>
      </c>
      <c r="EA1671" s="25">
        <v>0</v>
      </c>
      <c r="EB1671" s="25">
        <v>0</v>
      </c>
      <c r="EC1671" s="25">
        <v>0</v>
      </c>
      <c r="ED1671" s="25">
        <v>0</v>
      </c>
      <c r="EE1671" s="25">
        <v>0</v>
      </c>
      <c r="EF1671" s="25">
        <v>0</v>
      </c>
      <c r="EG1671" s="25">
        <v>0</v>
      </c>
      <c r="EH1671" s="25">
        <v>0</v>
      </c>
      <c r="EI1671" s="25">
        <v>0</v>
      </c>
      <c r="EJ1671" s="25">
        <v>0</v>
      </c>
      <c r="EK1671" s="25">
        <v>0</v>
      </c>
      <c r="EL1671" s="25">
        <v>0</v>
      </c>
      <c r="EM1671" s="25">
        <v>0</v>
      </c>
      <c r="EN1671" s="25">
        <v>0</v>
      </c>
      <c r="EO1671" s="25">
        <v>0</v>
      </c>
      <c r="EP1671" s="25">
        <v>0</v>
      </c>
      <c r="EQ1671" s="25">
        <v>0</v>
      </c>
      <c r="ER1671" s="25">
        <v>0</v>
      </c>
      <c r="ES1671" s="25">
        <v>0</v>
      </c>
      <c r="ET1671" s="25">
        <v>0</v>
      </c>
      <c r="EU1671" s="25">
        <v>0</v>
      </c>
      <c r="EV1671" s="25">
        <v>0</v>
      </c>
      <c r="EW1671" s="25">
        <v>0</v>
      </c>
      <c r="EX1671" s="25">
        <v>0</v>
      </c>
      <c r="EY1671" s="25">
        <v>0</v>
      </c>
      <c r="EZ1671" s="25">
        <v>0</v>
      </c>
      <c r="FA1671" s="25">
        <v>0</v>
      </c>
      <c r="FB1671" s="25">
        <v>0</v>
      </c>
      <c r="FC1671" s="25">
        <v>0</v>
      </c>
      <c r="FD1671" s="25">
        <v>0</v>
      </c>
      <c r="FE1671" s="25">
        <v>0</v>
      </c>
      <c r="FF1671" s="25">
        <v>0</v>
      </c>
      <c r="FG1671" s="25">
        <v>0</v>
      </c>
      <c r="FH1671" s="25">
        <v>0</v>
      </c>
      <c r="FI1671" s="25">
        <v>0</v>
      </c>
      <c r="FJ1671" s="25">
        <v>0</v>
      </c>
      <c r="FK1671" s="25">
        <v>0</v>
      </c>
      <c r="FL1671" s="25">
        <v>0</v>
      </c>
      <c r="FM1671" s="25">
        <v>0</v>
      </c>
      <c r="FN1671" s="25">
        <v>0</v>
      </c>
      <c r="FO1671" s="25">
        <v>0</v>
      </c>
      <c r="FP1671" s="25">
        <v>0</v>
      </c>
      <c r="FQ1671" s="25">
        <v>0</v>
      </c>
      <c r="FR1671" s="25">
        <v>0</v>
      </c>
      <c r="FS1671" s="25">
        <v>0</v>
      </c>
      <c r="FT1671" s="25">
        <v>0</v>
      </c>
      <c r="FU1671" s="25">
        <v>0</v>
      </c>
      <c r="FV1671" s="25">
        <v>0</v>
      </c>
      <c r="FW1671" s="25">
        <v>0</v>
      </c>
      <c r="FX1671" s="25">
        <v>0</v>
      </c>
    </row>
    <row r="1672" spans="1:180" s="16" customFormat="1" ht="12">
      <c r="A1672" s="23">
        <v>520000</v>
      </c>
      <c r="B1672" s="24" t="s">
        <v>1092</v>
      </c>
      <c r="D1672" s="25">
        <v>60892093.460000001</v>
      </c>
      <c r="E1672" s="25">
        <v>25918199.129999999</v>
      </c>
      <c r="F1672" s="25">
        <v>1094146799.6800001</v>
      </c>
      <c r="G1672" s="25">
        <v>123356463.48999999</v>
      </c>
      <c r="H1672" s="25">
        <v>86082980.450000003</v>
      </c>
      <c r="I1672" s="25">
        <v>3862816.8</v>
      </c>
      <c r="J1672" s="25">
        <v>65349930.640000001</v>
      </c>
      <c r="K1672" s="25">
        <v>12944715.199999999</v>
      </c>
      <c r="L1672" s="25">
        <v>516803351.60000002</v>
      </c>
      <c r="M1672" s="25">
        <v>7863424.5099999998</v>
      </c>
      <c r="N1672" s="25">
        <v>318079002.5</v>
      </c>
      <c r="O1672" s="25">
        <v>84703500.969999999</v>
      </c>
      <c r="P1672" s="25">
        <v>471459307.74000001</v>
      </c>
      <c r="Q1672" s="25">
        <v>12377451.939999999</v>
      </c>
      <c r="R1672" s="25">
        <v>25447879.870000001</v>
      </c>
      <c r="S1672" s="25">
        <v>63469121.009999998</v>
      </c>
      <c r="T1672" s="25">
        <v>180780290.27000001</v>
      </c>
      <c r="U1672" s="25">
        <v>165373013.38999999</v>
      </c>
      <c r="V1672" s="25">
        <v>3428355879.6199999</v>
      </c>
      <c r="W1672" s="25">
        <v>187075312.25999999</v>
      </c>
      <c r="X1672" s="25">
        <v>73069430.790000007</v>
      </c>
      <c r="Y1672" s="25">
        <v>20218333.510000002</v>
      </c>
      <c r="Z1672" s="25">
        <v>380265266.36000001</v>
      </c>
      <c r="AA1672" s="25">
        <v>14133469.140000001</v>
      </c>
      <c r="AB1672" s="25">
        <v>513984298.72000003</v>
      </c>
      <c r="AC1672" s="25">
        <v>53735283.850000001</v>
      </c>
      <c r="AD1672" s="25">
        <v>33910427.909999996</v>
      </c>
      <c r="AE1672" s="25">
        <v>730740994.33000004</v>
      </c>
      <c r="AF1672" s="25">
        <v>21382027.210000001</v>
      </c>
      <c r="AG1672" s="25">
        <v>132234790.02</v>
      </c>
      <c r="AH1672" s="25">
        <v>160957113.22999999</v>
      </c>
      <c r="AI1672" s="25">
        <v>710021842.51999998</v>
      </c>
      <c r="AJ1672" s="25">
        <v>57508813</v>
      </c>
      <c r="AK1672" s="25">
        <v>25972607.800000001</v>
      </c>
      <c r="AL1672" s="25">
        <v>32073957.719999999</v>
      </c>
      <c r="AM1672" s="25">
        <v>45763635.649999999</v>
      </c>
      <c r="AN1672" s="25">
        <v>19574608.309999999</v>
      </c>
      <c r="AO1672" s="25">
        <v>11273960.439999999</v>
      </c>
      <c r="AP1672" s="25">
        <v>345045394</v>
      </c>
      <c r="AQ1672" s="25">
        <v>0</v>
      </c>
      <c r="AR1672" s="25">
        <v>510629625.11000001</v>
      </c>
      <c r="AS1672" s="25">
        <v>47965877.460000001</v>
      </c>
      <c r="AT1672" s="25">
        <v>22084187.030000001</v>
      </c>
      <c r="AU1672" s="25">
        <v>11353290.92</v>
      </c>
      <c r="AV1672" s="25">
        <v>3041445.5</v>
      </c>
      <c r="AW1672" s="25">
        <v>12211975.890000001</v>
      </c>
      <c r="AX1672" s="25">
        <v>564037493.94000006</v>
      </c>
      <c r="AY1672" s="25">
        <v>6198342.6900000004</v>
      </c>
      <c r="AZ1672" s="25">
        <v>57375069.409999996</v>
      </c>
      <c r="BA1672" s="25">
        <v>323241857.58999997</v>
      </c>
      <c r="BB1672" s="25">
        <v>36760638.350000001</v>
      </c>
      <c r="BC1672" s="25">
        <v>22622928.300000001</v>
      </c>
      <c r="BD1672" s="25">
        <v>18297734.949999999</v>
      </c>
      <c r="BE1672" s="25">
        <v>14592635.619999999</v>
      </c>
      <c r="BF1672" s="25">
        <v>39696060.240000002</v>
      </c>
      <c r="BG1672" s="25">
        <v>43289370.219999999</v>
      </c>
      <c r="BH1672" s="25">
        <v>327132832</v>
      </c>
      <c r="BI1672" s="25">
        <v>7095121.9299999997</v>
      </c>
      <c r="BJ1672" s="25">
        <v>47025452.979999997</v>
      </c>
      <c r="BK1672" s="25">
        <v>30470380.57</v>
      </c>
      <c r="BL1672" s="25">
        <v>1863933.27</v>
      </c>
      <c r="BM1672" s="25">
        <v>53664377</v>
      </c>
      <c r="BN1672" s="25">
        <v>15709660.550000001</v>
      </c>
      <c r="BO1672" s="25">
        <v>74658663.030000001</v>
      </c>
      <c r="BP1672" s="25">
        <v>85050727.5</v>
      </c>
      <c r="BQ1672" s="25">
        <v>198719504.52000001</v>
      </c>
      <c r="BR1672" s="25">
        <v>77888428.189999998</v>
      </c>
      <c r="BS1672" s="25">
        <v>610474.18000000005</v>
      </c>
      <c r="BT1672" s="25">
        <v>2103636100.95</v>
      </c>
      <c r="BU1672" s="25">
        <v>26833740</v>
      </c>
      <c r="BV1672" s="25">
        <v>18712385.760000002</v>
      </c>
      <c r="BW1672" s="25">
        <v>50475030.189999998</v>
      </c>
      <c r="BX1672" s="25">
        <v>37970584.450000003</v>
      </c>
      <c r="BY1672" s="25">
        <v>157617816.31</v>
      </c>
      <c r="BZ1672" s="25">
        <v>68752454.760000005</v>
      </c>
      <c r="CA1672" s="25">
        <v>69592428</v>
      </c>
      <c r="CB1672" s="25">
        <v>155348634</v>
      </c>
      <c r="CC1672" s="25">
        <v>13354103.83</v>
      </c>
      <c r="CD1672" s="25">
        <v>4547629.3099999996</v>
      </c>
      <c r="CE1672" s="25">
        <v>78348392</v>
      </c>
      <c r="CF1672" s="25">
        <v>213129</v>
      </c>
      <c r="CG1672" s="25">
        <v>937327</v>
      </c>
      <c r="CH1672" s="25">
        <v>124034016</v>
      </c>
      <c r="CI1672" s="25">
        <v>261069598.05000001</v>
      </c>
      <c r="CJ1672" s="25">
        <v>9915909.9199999999</v>
      </c>
      <c r="CK1672" s="25">
        <v>3167071</v>
      </c>
      <c r="CL1672" s="25">
        <v>8702323</v>
      </c>
      <c r="CM1672" s="25">
        <v>168782139.38</v>
      </c>
      <c r="CN1672" s="25">
        <v>10787391.300000001</v>
      </c>
      <c r="CO1672" s="25">
        <v>792343.39</v>
      </c>
      <c r="CP1672" s="25">
        <v>2339735.86</v>
      </c>
      <c r="CQ1672" s="25">
        <v>37856635.5</v>
      </c>
      <c r="CR1672" s="25">
        <v>13007215</v>
      </c>
      <c r="CS1672" s="25">
        <v>31365260.07</v>
      </c>
      <c r="CT1672" s="25">
        <v>150699691.28999999</v>
      </c>
      <c r="CU1672" s="25">
        <v>59248706.700000003</v>
      </c>
      <c r="CV1672" s="25">
        <v>17282706.059999999</v>
      </c>
      <c r="CW1672" s="25">
        <v>33155599.640000001</v>
      </c>
      <c r="CX1672" s="25">
        <v>2746861</v>
      </c>
      <c r="CY1672" s="25">
        <v>10634965.92</v>
      </c>
      <c r="CZ1672" s="25">
        <v>2163440.5</v>
      </c>
      <c r="DA1672" s="25">
        <v>399329.93</v>
      </c>
      <c r="DB1672" s="25">
        <v>189782193.18000001</v>
      </c>
      <c r="DC1672" s="25">
        <v>254759549.97</v>
      </c>
      <c r="DD1672" s="25">
        <v>5169637.4400000004</v>
      </c>
      <c r="DE1672" s="25">
        <v>81127114.810000002</v>
      </c>
      <c r="DF1672" s="25">
        <v>54250884.049999997</v>
      </c>
      <c r="DG1672" s="25">
        <v>47999743.659999996</v>
      </c>
      <c r="DH1672" s="25">
        <v>21151480.699999999</v>
      </c>
      <c r="DI1672" s="25">
        <v>7243212</v>
      </c>
      <c r="DJ1672" s="25">
        <v>154475202</v>
      </c>
      <c r="DK1672" s="25">
        <v>9468162.3599999994</v>
      </c>
      <c r="DL1672" s="25">
        <v>25346775.02</v>
      </c>
      <c r="DM1672" s="25">
        <v>11280261.93</v>
      </c>
      <c r="DN1672" s="25">
        <v>16572388.76</v>
      </c>
      <c r="DO1672" s="25">
        <v>148539919.74000001</v>
      </c>
      <c r="DP1672" s="25">
        <v>101579665</v>
      </c>
      <c r="DQ1672" s="25">
        <v>73632812</v>
      </c>
      <c r="DR1672" s="25">
        <v>13069294.17</v>
      </c>
      <c r="DS1672" s="25">
        <v>66170737.109999999</v>
      </c>
      <c r="DT1672" s="25">
        <v>207674216.66999999</v>
      </c>
      <c r="DU1672" s="25">
        <v>958583700.00999999</v>
      </c>
      <c r="DV1672" s="25">
        <v>700048844.44000006</v>
      </c>
      <c r="DW1672" s="25">
        <v>15946810.119999999</v>
      </c>
      <c r="DX1672" s="25">
        <v>25875000</v>
      </c>
      <c r="DY1672" s="25">
        <v>331362005.32999998</v>
      </c>
      <c r="DZ1672" s="25">
        <v>153107826</v>
      </c>
      <c r="EA1672" s="25">
        <v>180613232.52000001</v>
      </c>
      <c r="EB1672" s="25">
        <v>336079215.06</v>
      </c>
      <c r="EC1672" s="25">
        <v>10839268.300000001</v>
      </c>
      <c r="ED1672" s="25">
        <v>70275672.140000001</v>
      </c>
      <c r="EE1672" s="25">
        <v>133530.98000000001</v>
      </c>
      <c r="EF1672" s="25">
        <v>7393449</v>
      </c>
      <c r="EG1672" s="25">
        <v>315995227.74000001</v>
      </c>
      <c r="EH1672" s="25">
        <v>38336302.07</v>
      </c>
      <c r="EI1672" s="25">
        <v>1117479272.52</v>
      </c>
      <c r="EJ1672" s="25">
        <v>29508028</v>
      </c>
      <c r="EK1672" s="25">
        <v>19040330.800000001</v>
      </c>
      <c r="EL1672" s="25">
        <v>9681650.6099999994</v>
      </c>
      <c r="EM1672" s="25">
        <v>11540797.1</v>
      </c>
      <c r="EN1672" s="25">
        <v>171014833.34</v>
      </c>
      <c r="EO1672" s="25">
        <v>76292282.579999998</v>
      </c>
      <c r="EP1672" s="25">
        <v>83502684.480000004</v>
      </c>
      <c r="EQ1672" s="25">
        <v>15628656</v>
      </c>
      <c r="ER1672" s="25">
        <v>25128339</v>
      </c>
      <c r="ES1672" s="25">
        <v>188059078</v>
      </c>
      <c r="ET1672" s="25">
        <v>35346527.68</v>
      </c>
      <c r="EU1672" s="25">
        <v>321360639.04000002</v>
      </c>
      <c r="EV1672" s="25">
        <v>10112746.67</v>
      </c>
      <c r="EW1672" s="25">
        <v>20792017.870000001</v>
      </c>
      <c r="EX1672" s="25">
        <v>17965129.469999999</v>
      </c>
      <c r="EY1672" s="25">
        <v>769884097.09000003</v>
      </c>
      <c r="EZ1672" s="25">
        <v>31592610.300000001</v>
      </c>
      <c r="FA1672" s="25">
        <v>69151059</v>
      </c>
      <c r="FB1672" s="25">
        <v>1991351</v>
      </c>
      <c r="FC1672" s="25">
        <v>37051852.649999999</v>
      </c>
      <c r="FD1672" s="25">
        <v>119181551</v>
      </c>
      <c r="FE1672" s="25">
        <v>257748376.03</v>
      </c>
      <c r="FF1672" s="25">
        <v>7953397.7000000002</v>
      </c>
      <c r="FG1672" s="25">
        <v>291024700.25999999</v>
      </c>
      <c r="FH1672" s="25">
        <v>55193942.079999998</v>
      </c>
      <c r="FI1672" s="25">
        <v>1487106972.5999999</v>
      </c>
      <c r="FJ1672" s="25">
        <v>65051735.329999998</v>
      </c>
      <c r="FK1672" s="25">
        <v>948729852.85000002</v>
      </c>
      <c r="FL1672" s="25">
        <v>1123137474</v>
      </c>
      <c r="FM1672" s="25">
        <v>34455674</v>
      </c>
      <c r="FN1672" s="25">
        <v>9128569.8900000006</v>
      </c>
      <c r="FO1672" s="25">
        <v>9144070.8100000005</v>
      </c>
      <c r="FP1672" s="25">
        <v>86474269</v>
      </c>
      <c r="FQ1672" s="25">
        <v>44679985</v>
      </c>
      <c r="FR1672" s="25">
        <v>306773751.81999999</v>
      </c>
      <c r="FS1672" s="25">
        <v>11193556.09</v>
      </c>
      <c r="FT1672" s="25">
        <v>7415548.04</v>
      </c>
      <c r="FU1672" s="25">
        <v>154686760.19999999</v>
      </c>
      <c r="FV1672" s="25">
        <v>12535301</v>
      </c>
      <c r="FW1672" s="25">
        <v>7994961.4000000004</v>
      </c>
      <c r="FX1672" s="25">
        <v>20572821</v>
      </c>
    </row>
    <row r="1673" spans="1:180" s="16" customFormat="1" ht="24">
      <c r="A1673" s="23">
        <v>520500</v>
      </c>
      <c r="B1673" s="24" t="s">
        <v>1093</v>
      </c>
      <c r="D1673" s="25">
        <v>0</v>
      </c>
      <c r="E1673" s="25">
        <v>0</v>
      </c>
      <c r="F1673" s="25">
        <v>5377225</v>
      </c>
      <c r="G1673" s="25">
        <v>0</v>
      </c>
      <c r="H1673" s="25">
        <v>0</v>
      </c>
      <c r="I1673" s="25">
        <v>593101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93001.16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3377287.03</v>
      </c>
      <c r="BG1673" s="25">
        <v>0</v>
      </c>
      <c r="BH1673" s="25">
        <v>0</v>
      </c>
      <c r="BI1673" s="25">
        <v>0</v>
      </c>
      <c r="BJ1673" s="25">
        <v>0</v>
      </c>
      <c r="BK1673" s="25">
        <v>1532651.57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17503735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28921.84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6082264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7439911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  <c r="FX1673" s="25">
        <v>0</v>
      </c>
    </row>
    <row r="1674" spans="1:180" s="16" customFormat="1" ht="12">
      <c r="A1674" s="23">
        <v>520505</v>
      </c>
      <c r="B1674" s="24" t="s">
        <v>894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  <c r="FX1674" s="25">
        <v>0</v>
      </c>
    </row>
    <row r="1675" spans="1:180" s="16" customFormat="1" ht="24">
      <c r="A1675" s="23">
        <v>520510</v>
      </c>
      <c r="B1675" s="24" t="s">
        <v>37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  <c r="FX1675" s="25">
        <v>0</v>
      </c>
    </row>
    <row r="1676" spans="1:180" s="16" customFormat="1" ht="24">
      <c r="A1676" s="23">
        <v>520515</v>
      </c>
      <c r="B1676" s="24" t="s">
        <v>1094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  <c r="FX1676" s="25">
        <v>0</v>
      </c>
    </row>
    <row r="1677" spans="1:180" s="16" customFormat="1" ht="24">
      <c r="A1677" s="23">
        <v>520520</v>
      </c>
      <c r="B1677" s="24" t="s">
        <v>71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  <c r="FX1677" s="25">
        <v>0</v>
      </c>
    </row>
    <row r="1678" spans="1:180" s="16" customFormat="1" ht="24">
      <c r="A1678" s="23">
        <v>520525</v>
      </c>
      <c r="B1678" s="24" t="s">
        <v>76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3377287.03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  <c r="FX1678" s="25">
        <v>0</v>
      </c>
    </row>
    <row r="1679" spans="1:180" s="16" customFormat="1" ht="24">
      <c r="A1679" s="23">
        <v>520530</v>
      </c>
      <c r="B1679" s="24" t="s">
        <v>1095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  <c r="FX1679" s="25">
        <v>0</v>
      </c>
    </row>
    <row r="1680" spans="1:180" s="16" customFormat="1" ht="12">
      <c r="A1680" s="23">
        <v>520535</v>
      </c>
      <c r="B1680" s="24" t="s">
        <v>87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  <c r="FX1680" s="25">
        <v>0</v>
      </c>
    </row>
    <row r="1681" spans="1:180" s="16" customFormat="1" ht="12">
      <c r="A1681" s="23">
        <v>520540</v>
      </c>
      <c r="B1681" s="24" t="s">
        <v>89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  <c r="FX1681" s="25">
        <v>0</v>
      </c>
    </row>
    <row r="1682" spans="1:180" s="16" customFormat="1" ht="12">
      <c r="A1682" s="23">
        <v>520545</v>
      </c>
      <c r="B1682" s="24" t="s">
        <v>94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  <c r="FX1682" s="25">
        <v>0</v>
      </c>
    </row>
    <row r="1683" spans="1:180" s="16" customFormat="1" ht="24">
      <c r="A1683" s="23">
        <v>520546</v>
      </c>
      <c r="B1683" s="24" t="s">
        <v>106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593101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  <c r="FX1683" s="25">
        <v>0</v>
      </c>
    </row>
    <row r="1684" spans="1:180" s="16" customFormat="1" ht="24">
      <c r="A1684" s="23">
        <v>520547</v>
      </c>
      <c r="B1684" s="24" t="s">
        <v>895</v>
      </c>
      <c r="D1684" s="25">
        <v>0</v>
      </c>
      <c r="E1684" s="25">
        <v>0</v>
      </c>
      <c r="F1684" s="25">
        <v>5377225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0</v>
      </c>
      <c r="EL1684" s="25">
        <v>0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  <c r="FX1684" s="25">
        <v>0</v>
      </c>
    </row>
    <row r="1685" spans="1:180" s="16" customFormat="1" ht="12">
      <c r="A1685" s="23">
        <v>520550</v>
      </c>
      <c r="B1685" s="24" t="s">
        <v>896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1532651.57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6082264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7439911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  <c r="FX1685" s="25">
        <v>0</v>
      </c>
    </row>
    <row r="1686" spans="1:180" s="16" customFormat="1" ht="12">
      <c r="A1686" s="23">
        <v>520555</v>
      </c>
      <c r="B1686" s="24" t="s">
        <v>897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28921.84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  <c r="FX1686" s="25">
        <v>0</v>
      </c>
    </row>
    <row r="1687" spans="1:180" s="16" customFormat="1" ht="12">
      <c r="A1687" s="23">
        <v>520560</v>
      </c>
      <c r="B1687" s="24" t="s">
        <v>354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  <c r="FX1687" s="25">
        <v>0</v>
      </c>
    </row>
    <row r="1688" spans="1:180" s="16" customFormat="1" ht="12">
      <c r="A1688" s="23">
        <v>520565</v>
      </c>
      <c r="B1688" s="24" t="s">
        <v>247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  <c r="FX1688" s="25">
        <v>0</v>
      </c>
    </row>
    <row r="1689" spans="1:180" s="16" customFormat="1" ht="12">
      <c r="A1689" s="23">
        <v>520570</v>
      </c>
      <c r="B1689" s="24" t="s">
        <v>456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0</v>
      </c>
      <c r="W1689" s="25">
        <v>0</v>
      </c>
      <c r="X1689" s="25">
        <v>0</v>
      </c>
      <c r="Y1689" s="25">
        <v>0</v>
      </c>
      <c r="Z1689" s="25">
        <v>0</v>
      </c>
      <c r="AA1689" s="25">
        <v>0</v>
      </c>
      <c r="AB1689" s="25">
        <v>93001.16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17503735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  <c r="DR1689" s="25">
        <v>0</v>
      </c>
      <c r="DS1689" s="25">
        <v>0</v>
      </c>
      <c r="DT1689" s="25">
        <v>0</v>
      </c>
      <c r="DU1689" s="25">
        <v>0</v>
      </c>
      <c r="DV1689" s="25">
        <v>0</v>
      </c>
      <c r="DW1689" s="25">
        <v>0</v>
      </c>
      <c r="DX1689" s="25">
        <v>0</v>
      </c>
      <c r="DY1689" s="25">
        <v>0</v>
      </c>
      <c r="DZ1689" s="25">
        <v>0</v>
      </c>
      <c r="EA1689" s="25">
        <v>0</v>
      </c>
      <c r="EB1689" s="25">
        <v>0</v>
      </c>
      <c r="EC1689" s="25">
        <v>0</v>
      </c>
      <c r="ED1689" s="25">
        <v>0</v>
      </c>
      <c r="EE1689" s="25">
        <v>0</v>
      </c>
      <c r="EF1689" s="25">
        <v>0</v>
      </c>
      <c r="EG1689" s="25">
        <v>0</v>
      </c>
      <c r="EH1689" s="25">
        <v>0</v>
      </c>
      <c r="EI1689" s="25">
        <v>0</v>
      </c>
      <c r="EJ1689" s="25">
        <v>0</v>
      </c>
      <c r="EK1689" s="25">
        <v>0</v>
      </c>
      <c r="EL1689" s="25">
        <v>0</v>
      </c>
      <c r="EM1689" s="25">
        <v>0</v>
      </c>
      <c r="EN1689" s="25">
        <v>0</v>
      </c>
      <c r="EO1689" s="25">
        <v>0</v>
      </c>
      <c r="EP1689" s="25">
        <v>0</v>
      </c>
      <c r="EQ1689" s="25">
        <v>0</v>
      </c>
      <c r="ER1689" s="25">
        <v>0</v>
      </c>
      <c r="ES1689" s="25">
        <v>0</v>
      </c>
      <c r="ET1689" s="25">
        <v>0</v>
      </c>
      <c r="EU1689" s="25">
        <v>0</v>
      </c>
      <c r="EV1689" s="25">
        <v>0</v>
      </c>
      <c r="EW1689" s="25">
        <v>0</v>
      </c>
      <c r="EX1689" s="25">
        <v>0</v>
      </c>
      <c r="EY1689" s="25">
        <v>0</v>
      </c>
      <c r="EZ1689" s="25">
        <v>0</v>
      </c>
      <c r="FA1689" s="25">
        <v>0</v>
      </c>
      <c r="FB1689" s="25">
        <v>0</v>
      </c>
      <c r="FC1689" s="25">
        <v>0</v>
      </c>
      <c r="FD1689" s="25">
        <v>0</v>
      </c>
      <c r="FE1689" s="25">
        <v>0</v>
      </c>
      <c r="FF1689" s="25">
        <v>0</v>
      </c>
      <c r="FG1689" s="25">
        <v>0</v>
      </c>
      <c r="FH1689" s="25">
        <v>0</v>
      </c>
      <c r="FI1689" s="25">
        <v>0</v>
      </c>
      <c r="FJ1689" s="25">
        <v>0</v>
      </c>
      <c r="FK1689" s="25">
        <v>0</v>
      </c>
      <c r="FL1689" s="25">
        <v>0</v>
      </c>
      <c r="FM1689" s="25">
        <v>0</v>
      </c>
      <c r="FN1689" s="25">
        <v>0</v>
      </c>
      <c r="FO1689" s="25">
        <v>0</v>
      </c>
      <c r="FP1689" s="25">
        <v>0</v>
      </c>
      <c r="FQ1689" s="25">
        <v>0</v>
      </c>
      <c r="FR1689" s="25">
        <v>0</v>
      </c>
      <c r="FS1689" s="25">
        <v>0</v>
      </c>
      <c r="FT1689" s="25">
        <v>0</v>
      </c>
      <c r="FU1689" s="25">
        <v>0</v>
      </c>
      <c r="FV1689" s="25">
        <v>0</v>
      </c>
      <c r="FW1689" s="25">
        <v>0</v>
      </c>
      <c r="FX1689" s="25">
        <v>0</v>
      </c>
    </row>
    <row r="1690" spans="1:180" s="16" customFormat="1" ht="12">
      <c r="A1690" s="23">
        <v>521000</v>
      </c>
      <c r="B1690" s="24" t="s">
        <v>1096</v>
      </c>
      <c r="D1690" s="25">
        <v>60768243.460000001</v>
      </c>
      <c r="E1690" s="25">
        <v>0</v>
      </c>
      <c r="F1690" s="25">
        <v>404522620.81</v>
      </c>
      <c r="G1690" s="25">
        <v>120282149.91</v>
      </c>
      <c r="H1690" s="25">
        <v>46567950.32</v>
      </c>
      <c r="I1690" s="25">
        <v>3269715.8</v>
      </c>
      <c r="J1690" s="25">
        <v>27626730</v>
      </c>
      <c r="K1690" s="25">
        <v>4978168.45</v>
      </c>
      <c r="L1690" s="25">
        <v>51402810.039999999</v>
      </c>
      <c r="M1690" s="25">
        <v>7613180.96</v>
      </c>
      <c r="N1690" s="25">
        <v>231922440.83000001</v>
      </c>
      <c r="O1690" s="25">
        <v>83793970.969999999</v>
      </c>
      <c r="P1690" s="25">
        <v>80363576.390000001</v>
      </c>
      <c r="Q1690" s="25">
        <v>11912903.939999999</v>
      </c>
      <c r="R1690" s="25">
        <v>10256189.539999999</v>
      </c>
      <c r="S1690" s="25">
        <v>63469121.009999998</v>
      </c>
      <c r="T1690" s="25">
        <v>60252978.200000003</v>
      </c>
      <c r="U1690" s="25">
        <v>125386048.45</v>
      </c>
      <c r="V1690" s="25">
        <v>3420735663.1199999</v>
      </c>
      <c r="W1690" s="25">
        <v>97857635.260000005</v>
      </c>
      <c r="X1690" s="25">
        <v>27300549.670000002</v>
      </c>
      <c r="Y1690" s="25">
        <v>20083407.510000002</v>
      </c>
      <c r="Z1690" s="25">
        <v>144518091</v>
      </c>
      <c r="AA1690" s="25">
        <v>8887329.1400000006</v>
      </c>
      <c r="AB1690" s="25">
        <v>416790478.70999998</v>
      </c>
      <c r="AC1690" s="25">
        <v>26979157.43</v>
      </c>
      <c r="AD1690" s="25">
        <v>33910427.909999996</v>
      </c>
      <c r="AE1690" s="25">
        <v>343468403.06999999</v>
      </c>
      <c r="AF1690" s="25">
        <v>21382027.210000001</v>
      </c>
      <c r="AG1690" s="25">
        <v>130606513.11</v>
      </c>
      <c r="AH1690" s="25">
        <v>53924817.460000001</v>
      </c>
      <c r="AI1690" s="25">
        <v>61304780.100000001</v>
      </c>
      <c r="AJ1690" s="25">
        <v>41540308</v>
      </c>
      <c r="AK1690" s="25">
        <v>22811647.690000001</v>
      </c>
      <c r="AL1690" s="25">
        <v>28903277.719999999</v>
      </c>
      <c r="AM1690" s="25">
        <v>31902256.960000001</v>
      </c>
      <c r="AN1690" s="25">
        <v>15984862.310000001</v>
      </c>
      <c r="AO1690" s="25">
        <v>1690299.58</v>
      </c>
      <c r="AP1690" s="25">
        <v>57199804</v>
      </c>
      <c r="AQ1690" s="25">
        <v>0</v>
      </c>
      <c r="AR1690" s="25">
        <v>95703005.219999999</v>
      </c>
      <c r="AS1690" s="25">
        <v>9210878.6199999992</v>
      </c>
      <c r="AT1690" s="25">
        <v>6721621.5300000003</v>
      </c>
      <c r="AU1690" s="25">
        <v>11353290.92</v>
      </c>
      <c r="AV1690" s="25">
        <v>178500</v>
      </c>
      <c r="AW1690" s="25">
        <v>3599734.22</v>
      </c>
      <c r="AX1690" s="25">
        <v>45565270.869999997</v>
      </c>
      <c r="AY1690" s="25">
        <v>6198342.6900000004</v>
      </c>
      <c r="AZ1690" s="25">
        <v>43259513.409999996</v>
      </c>
      <c r="BA1690" s="25">
        <v>233562279.59</v>
      </c>
      <c r="BB1690" s="25">
        <v>23184785.350000001</v>
      </c>
      <c r="BC1690" s="25">
        <v>13069408</v>
      </c>
      <c r="BD1690" s="25">
        <v>10012165.949999999</v>
      </c>
      <c r="BE1690" s="25">
        <v>14592635.619999999</v>
      </c>
      <c r="BF1690" s="25">
        <v>16429913.380000001</v>
      </c>
      <c r="BG1690" s="25">
        <v>17453510.219999999</v>
      </c>
      <c r="BH1690" s="25">
        <v>50172414</v>
      </c>
      <c r="BI1690" s="25">
        <v>6656109.7400000002</v>
      </c>
      <c r="BJ1690" s="25">
        <v>13227571.9</v>
      </c>
      <c r="BK1690" s="25">
        <v>13683002</v>
      </c>
      <c r="BL1690" s="25">
        <v>1859816.55</v>
      </c>
      <c r="BM1690" s="25">
        <v>0</v>
      </c>
      <c r="BN1690" s="25">
        <v>12209660.550000001</v>
      </c>
      <c r="BO1690" s="25">
        <v>8738534.0299999993</v>
      </c>
      <c r="BP1690" s="25">
        <v>54325283.840000004</v>
      </c>
      <c r="BQ1690" s="25">
        <v>140277699.52000001</v>
      </c>
      <c r="BR1690" s="25">
        <v>38030790.189999998</v>
      </c>
      <c r="BS1690" s="25">
        <v>610474.18000000005</v>
      </c>
      <c r="BT1690" s="25">
        <v>24521605.370000001</v>
      </c>
      <c r="BU1690" s="25">
        <v>14817195</v>
      </c>
      <c r="BV1690" s="25">
        <v>14574595.439999999</v>
      </c>
      <c r="BW1690" s="25">
        <v>28206924.190000001</v>
      </c>
      <c r="BX1690" s="25">
        <v>33466264.609999999</v>
      </c>
      <c r="BY1690" s="25">
        <v>104859759.79000001</v>
      </c>
      <c r="BZ1690" s="25">
        <v>33372768.75</v>
      </c>
      <c r="CA1690" s="25">
        <v>69592428</v>
      </c>
      <c r="CB1690" s="25">
        <v>56696916.18</v>
      </c>
      <c r="CC1690" s="25">
        <v>12880340.83</v>
      </c>
      <c r="CD1690" s="25">
        <v>4547629.3099999996</v>
      </c>
      <c r="CE1690" s="25">
        <v>14064436</v>
      </c>
      <c r="CF1690" s="25">
        <v>213129</v>
      </c>
      <c r="CG1690" s="25">
        <v>577766</v>
      </c>
      <c r="CH1690" s="25">
        <v>53979156</v>
      </c>
      <c r="CI1690" s="25">
        <v>63669727.380000003</v>
      </c>
      <c r="CJ1690" s="25">
        <v>3648752.92</v>
      </c>
      <c r="CK1690" s="25">
        <v>3167071</v>
      </c>
      <c r="CL1690" s="25">
        <v>6509446</v>
      </c>
      <c r="CM1690" s="25">
        <v>164416568.53999999</v>
      </c>
      <c r="CN1690" s="25">
        <v>10464794.300000001</v>
      </c>
      <c r="CO1690" s="25">
        <v>768055.39</v>
      </c>
      <c r="CP1690" s="25">
        <v>1363373.86</v>
      </c>
      <c r="CQ1690" s="25">
        <v>37509161.899999999</v>
      </c>
      <c r="CR1690" s="25">
        <v>0</v>
      </c>
      <c r="CS1690" s="25">
        <v>22412046.920000002</v>
      </c>
      <c r="CT1690" s="25">
        <v>141402336.31999999</v>
      </c>
      <c r="CU1690" s="25">
        <v>32948113.699999999</v>
      </c>
      <c r="CV1690" s="25">
        <v>11963082.060000001</v>
      </c>
      <c r="CW1690" s="25">
        <v>10360819.640000001</v>
      </c>
      <c r="CX1690" s="25">
        <v>2746861</v>
      </c>
      <c r="CY1690" s="25">
        <v>10629965.92</v>
      </c>
      <c r="CZ1690" s="25">
        <v>2163440.5</v>
      </c>
      <c r="DA1690" s="25">
        <v>0</v>
      </c>
      <c r="DB1690" s="25">
        <v>23896771.210000001</v>
      </c>
      <c r="DC1690" s="25">
        <v>16441540.390000001</v>
      </c>
      <c r="DD1690" s="25">
        <v>494860</v>
      </c>
      <c r="DE1690" s="25">
        <v>40539908.590000004</v>
      </c>
      <c r="DF1690" s="25">
        <v>22215554.16</v>
      </c>
      <c r="DG1690" s="25">
        <v>34795026.549999997</v>
      </c>
      <c r="DH1690" s="25">
        <v>21151480.699999999</v>
      </c>
      <c r="DI1690" s="25">
        <v>6973325</v>
      </c>
      <c r="DJ1690" s="25">
        <v>14361268</v>
      </c>
      <c r="DK1690" s="25">
        <v>8291353.1500000004</v>
      </c>
      <c r="DL1690" s="25">
        <v>25346775.02</v>
      </c>
      <c r="DM1690" s="25">
        <v>5675772.5899999999</v>
      </c>
      <c r="DN1690" s="25">
        <v>10700071.76</v>
      </c>
      <c r="DO1690" s="25">
        <v>137757498.53999999</v>
      </c>
      <c r="DP1690" s="25">
        <v>26582268</v>
      </c>
      <c r="DQ1690" s="25">
        <v>25349686.260000002</v>
      </c>
      <c r="DR1690" s="25">
        <v>10584494.17</v>
      </c>
      <c r="DS1690" s="25">
        <v>64246954.109999999</v>
      </c>
      <c r="DT1690" s="25">
        <v>12234133.67</v>
      </c>
      <c r="DU1690" s="25">
        <v>269066588.38</v>
      </c>
      <c r="DV1690" s="25">
        <v>395757976.62</v>
      </c>
      <c r="DW1690" s="25">
        <v>15242225.119999999</v>
      </c>
      <c r="DX1690" s="25">
        <v>0</v>
      </c>
      <c r="DY1690" s="25">
        <v>52037721.329999998</v>
      </c>
      <c r="DZ1690" s="25">
        <v>13852281</v>
      </c>
      <c r="EA1690" s="25">
        <v>65650931.390000001</v>
      </c>
      <c r="EB1690" s="25">
        <v>287323324.06</v>
      </c>
      <c r="EC1690" s="25">
        <v>2492839.58</v>
      </c>
      <c r="ED1690" s="25">
        <v>9069660.2599999998</v>
      </c>
      <c r="EE1690" s="25">
        <v>0</v>
      </c>
      <c r="EF1690" s="25">
        <v>1352027</v>
      </c>
      <c r="EG1690" s="25">
        <v>123189267.73999999</v>
      </c>
      <c r="EH1690" s="25">
        <v>15908548.6</v>
      </c>
      <c r="EI1690" s="25">
        <v>135118082.52000001</v>
      </c>
      <c r="EJ1690" s="25">
        <v>8498878</v>
      </c>
      <c r="EK1690" s="25">
        <v>3612894.8</v>
      </c>
      <c r="EL1690" s="25">
        <v>83443</v>
      </c>
      <c r="EM1690" s="25">
        <v>3368748.1</v>
      </c>
      <c r="EN1690" s="25">
        <v>139783556.34</v>
      </c>
      <c r="EO1690" s="25">
        <v>67709222.579999998</v>
      </c>
      <c r="EP1690" s="25">
        <v>71019270.829999998</v>
      </c>
      <c r="EQ1690" s="25">
        <v>740891</v>
      </c>
      <c r="ER1690" s="25">
        <v>12845104</v>
      </c>
      <c r="ES1690" s="25">
        <v>2734130</v>
      </c>
      <c r="ET1690" s="25">
        <v>6806339.9400000004</v>
      </c>
      <c r="EU1690" s="25">
        <v>18638338.809999999</v>
      </c>
      <c r="EV1690" s="25">
        <v>3949252.67</v>
      </c>
      <c r="EW1690" s="25">
        <v>19391535.510000002</v>
      </c>
      <c r="EX1690" s="25">
        <v>17965129.469999999</v>
      </c>
      <c r="EY1690" s="25">
        <v>55630107.509999998</v>
      </c>
      <c r="EZ1690" s="25">
        <v>30539115</v>
      </c>
      <c r="FA1690" s="25">
        <v>28949238</v>
      </c>
      <c r="FB1690" s="25">
        <v>1991351</v>
      </c>
      <c r="FC1690" s="25">
        <v>10767714.48</v>
      </c>
      <c r="FD1690" s="25">
        <v>59886089</v>
      </c>
      <c r="FE1690" s="25">
        <v>138952718.03</v>
      </c>
      <c r="FF1690" s="25">
        <v>6350582.7000000002</v>
      </c>
      <c r="FG1690" s="25">
        <v>7620490.2599999998</v>
      </c>
      <c r="FH1690" s="25">
        <v>41910360.829999998</v>
      </c>
      <c r="FI1690" s="25">
        <v>1010405384.61</v>
      </c>
      <c r="FJ1690" s="25">
        <v>23845531.329999998</v>
      </c>
      <c r="FK1690" s="25">
        <v>556458559.21000004</v>
      </c>
      <c r="FL1690" s="25">
        <v>179303894</v>
      </c>
      <c r="FM1690" s="25">
        <v>23324905</v>
      </c>
      <c r="FN1690" s="25">
        <v>8588912.7899999991</v>
      </c>
      <c r="FO1690" s="25">
        <v>9144070.8100000005</v>
      </c>
      <c r="FP1690" s="25">
        <v>71714385</v>
      </c>
      <c r="FQ1690" s="25">
        <v>29817841</v>
      </c>
      <c r="FR1690" s="25">
        <v>77425408.409999996</v>
      </c>
      <c r="FS1690" s="25">
        <v>6867957.0099999998</v>
      </c>
      <c r="FT1690" s="25">
        <v>6777401.5099999998</v>
      </c>
      <c r="FU1690" s="25">
        <v>88002595.459999993</v>
      </c>
      <c r="FV1690" s="25">
        <v>7227495</v>
      </c>
      <c r="FW1690" s="25">
        <v>7994961.4000000004</v>
      </c>
      <c r="FX1690" s="25">
        <v>20350821</v>
      </c>
    </row>
    <row r="1691" spans="1:180" s="16" customFormat="1" ht="12">
      <c r="A1691" s="23">
        <v>521005</v>
      </c>
      <c r="B1691" s="24" t="s">
        <v>1097</v>
      </c>
      <c r="D1691" s="25">
        <v>52516569.07</v>
      </c>
      <c r="E1691" s="25">
        <v>0</v>
      </c>
      <c r="F1691" s="25">
        <v>111362494.66</v>
      </c>
      <c r="G1691" s="25">
        <v>83902093.909999996</v>
      </c>
      <c r="H1691" s="25">
        <v>46567950.32</v>
      </c>
      <c r="I1691" s="25">
        <v>3269715.8</v>
      </c>
      <c r="J1691" s="25">
        <v>923744.48</v>
      </c>
      <c r="K1691" s="25">
        <v>1581826</v>
      </c>
      <c r="L1691" s="25">
        <v>0</v>
      </c>
      <c r="M1691" s="25">
        <v>1952426</v>
      </c>
      <c r="N1691" s="25">
        <v>1823</v>
      </c>
      <c r="O1691" s="25">
        <v>34766447.079999998</v>
      </c>
      <c r="P1691" s="25">
        <v>6926</v>
      </c>
      <c r="Q1691" s="25">
        <v>3108232.62</v>
      </c>
      <c r="R1691" s="25">
        <v>3840270.89</v>
      </c>
      <c r="S1691" s="25">
        <v>61440071.009999998</v>
      </c>
      <c r="T1691" s="25">
        <v>5560763.4000000004</v>
      </c>
      <c r="U1691" s="25">
        <v>0</v>
      </c>
      <c r="V1691" s="25">
        <v>2849381466.52</v>
      </c>
      <c r="W1691" s="25">
        <v>58351814.18</v>
      </c>
      <c r="X1691" s="25">
        <v>26916371.690000001</v>
      </c>
      <c r="Y1691" s="25">
        <v>11914268.16</v>
      </c>
      <c r="Z1691" s="25">
        <v>94503419.969999999</v>
      </c>
      <c r="AA1691" s="25">
        <v>8887329.1400000006</v>
      </c>
      <c r="AB1691" s="25">
        <v>73085661</v>
      </c>
      <c r="AC1691" s="25">
        <v>5195119.08</v>
      </c>
      <c r="AD1691" s="25">
        <v>17880289.57</v>
      </c>
      <c r="AE1691" s="25">
        <v>40056048.710000001</v>
      </c>
      <c r="AF1691" s="25">
        <v>5547672.2999999998</v>
      </c>
      <c r="AG1691" s="25">
        <v>118183300.67</v>
      </c>
      <c r="AH1691" s="25">
        <v>53924817.460000001</v>
      </c>
      <c r="AI1691" s="25">
        <v>38222395.100000001</v>
      </c>
      <c r="AJ1691" s="25">
        <v>25935575</v>
      </c>
      <c r="AK1691" s="25">
        <v>2320897.02</v>
      </c>
      <c r="AL1691" s="25">
        <v>18625231.77</v>
      </c>
      <c r="AM1691" s="25">
        <v>31276965.809999999</v>
      </c>
      <c r="AN1691" s="25">
        <v>13940732.09</v>
      </c>
      <c r="AO1691" s="25">
        <v>0</v>
      </c>
      <c r="AP1691" s="25">
        <v>13755827</v>
      </c>
      <c r="AQ1691" s="25">
        <v>0</v>
      </c>
      <c r="AR1691" s="25">
        <v>61858440</v>
      </c>
      <c r="AS1691" s="25">
        <v>9210878.6199999992</v>
      </c>
      <c r="AT1691" s="25">
        <v>6721621.5300000003</v>
      </c>
      <c r="AU1691" s="25">
        <v>11353290.92</v>
      </c>
      <c r="AV1691" s="25">
        <v>178500</v>
      </c>
      <c r="AW1691" s="25">
        <v>3599165.71</v>
      </c>
      <c r="AX1691" s="25">
        <v>6436234.04</v>
      </c>
      <c r="AY1691" s="25">
        <v>6198342.6900000004</v>
      </c>
      <c r="AZ1691" s="25">
        <v>11783521</v>
      </c>
      <c r="BA1691" s="25">
        <v>110886504.62</v>
      </c>
      <c r="BB1691" s="25">
        <v>0</v>
      </c>
      <c r="BC1691" s="25">
        <v>12133605</v>
      </c>
      <c r="BD1691" s="25">
        <v>9418764.9499999993</v>
      </c>
      <c r="BE1691" s="25">
        <v>13459356.619999999</v>
      </c>
      <c r="BF1691" s="25">
        <v>16429913.380000001</v>
      </c>
      <c r="BG1691" s="25">
        <v>17453510.219999999</v>
      </c>
      <c r="BH1691" s="25">
        <v>18163609</v>
      </c>
      <c r="BI1691" s="25">
        <v>2888655.07</v>
      </c>
      <c r="BJ1691" s="25">
        <v>9101</v>
      </c>
      <c r="BK1691" s="25">
        <v>3669413</v>
      </c>
      <c r="BL1691" s="25">
        <v>0</v>
      </c>
      <c r="BM1691" s="25">
        <v>0</v>
      </c>
      <c r="BN1691" s="25">
        <v>622535.93999999994</v>
      </c>
      <c r="BO1691" s="25">
        <v>0</v>
      </c>
      <c r="BP1691" s="25">
        <v>53193142.079999998</v>
      </c>
      <c r="BQ1691" s="25">
        <v>140277699.52000001</v>
      </c>
      <c r="BR1691" s="25">
        <v>33101822.239999998</v>
      </c>
      <c r="BS1691" s="25">
        <v>610474.18000000005</v>
      </c>
      <c r="BT1691" s="25">
        <v>0</v>
      </c>
      <c r="BU1691" s="25">
        <v>9265420</v>
      </c>
      <c r="BV1691" s="25">
        <v>2047005</v>
      </c>
      <c r="BW1691" s="25">
        <v>2586070.2599999998</v>
      </c>
      <c r="BX1691" s="25">
        <v>24041259.609999999</v>
      </c>
      <c r="BY1691" s="25">
        <v>18030393.530000001</v>
      </c>
      <c r="BZ1691" s="25">
        <v>1631396</v>
      </c>
      <c r="CA1691" s="25">
        <v>13267744</v>
      </c>
      <c r="CB1691" s="25">
        <v>56696916.18</v>
      </c>
      <c r="CC1691" s="25">
        <v>12880340.83</v>
      </c>
      <c r="CD1691" s="25">
        <v>4547629.3099999996</v>
      </c>
      <c r="CE1691" s="25">
        <v>2735900</v>
      </c>
      <c r="CF1691" s="25">
        <v>0</v>
      </c>
      <c r="CG1691" s="25">
        <v>577766</v>
      </c>
      <c r="CH1691" s="25">
        <v>36896373</v>
      </c>
      <c r="CI1691" s="25">
        <v>2775080.62</v>
      </c>
      <c r="CJ1691" s="25">
        <v>1342252.14</v>
      </c>
      <c r="CK1691" s="25">
        <v>3103571</v>
      </c>
      <c r="CL1691" s="25">
        <v>6509446</v>
      </c>
      <c r="CM1691" s="25">
        <v>88392652.560000002</v>
      </c>
      <c r="CN1691" s="25">
        <v>8644692.3200000003</v>
      </c>
      <c r="CO1691" s="25">
        <v>768055.39</v>
      </c>
      <c r="CP1691" s="25">
        <v>189651.86</v>
      </c>
      <c r="CQ1691" s="25">
        <v>17349520.59</v>
      </c>
      <c r="CR1691" s="25">
        <v>0</v>
      </c>
      <c r="CS1691" s="25">
        <v>12817303.560000001</v>
      </c>
      <c r="CT1691" s="25">
        <v>40210147.210000001</v>
      </c>
      <c r="CU1691" s="25">
        <v>25199976.25</v>
      </c>
      <c r="CV1691" s="25">
        <v>6055862.0599999996</v>
      </c>
      <c r="CW1691" s="25">
        <v>10360819.640000001</v>
      </c>
      <c r="CX1691" s="25">
        <v>1226462</v>
      </c>
      <c r="CY1691" s="25">
        <v>10629965.92</v>
      </c>
      <c r="CZ1691" s="25">
        <v>0</v>
      </c>
      <c r="DA1691" s="25">
        <v>0</v>
      </c>
      <c r="DB1691" s="25">
        <v>5713443</v>
      </c>
      <c r="DC1691" s="25">
        <v>10026090.289999999</v>
      </c>
      <c r="DD1691" s="25">
        <v>494860</v>
      </c>
      <c r="DE1691" s="25">
        <v>3875066</v>
      </c>
      <c r="DF1691" s="25">
        <v>22215554.16</v>
      </c>
      <c r="DG1691" s="25">
        <v>9237368.2899999991</v>
      </c>
      <c r="DH1691" s="25">
        <v>904700</v>
      </c>
      <c r="DI1691" s="25">
        <v>6065088</v>
      </c>
      <c r="DJ1691" s="25">
        <v>12184705</v>
      </c>
      <c r="DK1691" s="25">
        <v>2244092.31</v>
      </c>
      <c r="DL1691" s="25">
        <v>25346775.02</v>
      </c>
      <c r="DM1691" s="25">
        <v>5499916.5899999999</v>
      </c>
      <c r="DN1691" s="25">
        <v>1111602</v>
      </c>
      <c r="DO1691" s="25">
        <v>84168111.790000007</v>
      </c>
      <c r="DP1691" s="25">
        <v>15966879</v>
      </c>
      <c r="DQ1691" s="25">
        <v>0</v>
      </c>
      <c r="DR1691" s="25">
        <v>1085264</v>
      </c>
      <c r="DS1691" s="25">
        <v>322849</v>
      </c>
      <c r="DT1691" s="25">
        <v>1010421.07</v>
      </c>
      <c r="DU1691" s="25">
        <v>3532488.69</v>
      </c>
      <c r="DV1691" s="25">
        <v>395757976.62</v>
      </c>
      <c r="DW1691" s="25">
        <v>1767730</v>
      </c>
      <c r="DX1691" s="25">
        <v>0</v>
      </c>
      <c r="DY1691" s="25">
        <v>2279176.36</v>
      </c>
      <c r="DZ1691" s="25">
        <v>1500507</v>
      </c>
      <c r="EA1691" s="25">
        <v>29100775.390000001</v>
      </c>
      <c r="EB1691" s="25">
        <v>253521245.78</v>
      </c>
      <c r="EC1691" s="25">
        <v>0</v>
      </c>
      <c r="ED1691" s="25">
        <v>100524</v>
      </c>
      <c r="EE1691" s="25">
        <v>0</v>
      </c>
      <c r="EF1691" s="25">
        <v>0</v>
      </c>
      <c r="EG1691" s="25">
        <v>5975885.4500000002</v>
      </c>
      <c r="EH1691" s="25">
        <v>621375.6</v>
      </c>
      <c r="EI1691" s="25">
        <v>4492545</v>
      </c>
      <c r="EJ1691" s="25">
        <v>0</v>
      </c>
      <c r="EK1691" s="25">
        <v>0</v>
      </c>
      <c r="EL1691" s="25">
        <v>83443</v>
      </c>
      <c r="EM1691" s="25">
        <v>0</v>
      </c>
      <c r="EN1691" s="25">
        <v>4128070.69</v>
      </c>
      <c r="EO1691" s="25">
        <v>67709222.579999998</v>
      </c>
      <c r="EP1691" s="25">
        <v>38880434.850000001</v>
      </c>
      <c r="EQ1691" s="25">
        <v>0</v>
      </c>
      <c r="ER1691" s="25">
        <v>6407</v>
      </c>
      <c r="ES1691" s="25">
        <v>1016110</v>
      </c>
      <c r="ET1691" s="25">
        <v>6729739.9400000004</v>
      </c>
      <c r="EU1691" s="25">
        <v>6734406</v>
      </c>
      <c r="EV1691" s="25">
        <v>791656.14</v>
      </c>
      <c r="EW1691" s="25">
        <v>303612</v>
      </c>
      <c r="EX1691" s="25">
        <v>1813350</v>
      </c>
      <c r="EY1691" s="25">
        <v>48178290.439999998</v>
      </c>
      <c r="EZ1691" s="25">
        <v>17183593</v>
      </c>
      <c r="FA1691" s="25">
        <v>759738</v>
      </c>
      <c r="FB1691" s="25">
        <v>1991351</v>
      </c>
      <c r="FC1691" s="25">
        <v>10767714.48</v>
      </c>
      <c r="FD1691" s="25">
        <v>33227626</v>
      </c>
      <c r="FE1691" s="25">
        <v>137190654.03</v>
      </c>
      <c r="FF1691" s="25">
        <v>6350582.7000000002</v>
      </c>
      <c r="FG1691" s="25">
        <v>7591838.4199999999</v>
      </c>
      <c r="FH1691" s="25">
        <v>36073648.630000003</v>
      </c>
      <c r="FI1691" s="25">
        <v>957657235.92999995</v>
      </c>
      <c r="FJ1691" s="25">
        <v>20807368.329999998</v>
      </c>
      <c r="FK1691" s="25">
        <v>57838871</v>
      </c>
      <c r="FL1691" s="25">
        <v>24311420</v>
      </c>
      <c r="FM1691" s="25">
        <v>23324905</v>
      </c>
      <c r="FN1691" s="25">
        <v>1295066.79</v>
      </c>
      <c r="FO1691" s="25">
        <v>9144070.8100000005</v>
      </c>
      <c r="FP1691" s="25">
        <v>2746688</v>
      </c>
      <c r="FQ1691" s="25">
        <v>2139794</v>
      </c>
      <c r="FR1691" s="25">
        <v>5638900.2699999996</v>
      </c>
      <c r="FS1691" s="25">
        <v>3233853.01</v>
      </c>
      <c r="FT1691" s="25">
        <v>1605277.41</v>
      </c>
      <c r="FU1691" s="25">
        <v>53864132.689999998</v>
      </c>
      <c r="FV1691" s="25">
        <v>7227495</v>
      </c>
      <c r="FW1691" s="25">
        <v>7994961.4000000004</v>
      </c>
      <c r="FX1691" s="25">
        <v>1606300</v>
      </c>
    </row>
    <row r="1692" spans="1:180" s="16" customFormat="1" ht="12">
      <c r="A1692" s="23">
        <v>521010</v>
      </c>
      <c r="B1692" s="24" t="s">
        <v>1098</v>
      </c>
      <c r="D1692" s="25">
        <v>0</v>
      </c>
      <c r="E1692" s="25">
        <v>0</v>
      </c>
      <c r="F1692" s="25">
        <v>0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0</v>
      </c>
      <c r="W1692" s="25">
        <v>0</v>
      </c>
      <c r="X1692" s="25">
        <v>0</v>
      </c>
      <c r="Y1692" s="25">
        <v>0</v>
      </c>
      <c r="Z1692" s="25">
        <v>0</v>
      </c>
      <c r="AA1692" s="25">
        <v>0</v>
      </c>
      <c r="AB1692" s="25">
        <v>71899.38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  <c r="DR1692" s="25">
        <v>0</v>
      </c>
      <c r="DS1692" s="25">
        <v>0</v>
      </c>
      <c r="DT1692" s="25">
        <v>0</v>
      </c>
      <c r="DU1692" s="25">
        <v>0</v>
      </c>
      <c r="DV1692" s="25">
        <v>0</v>
      </c>
      <c r="DW1692" s="25">
        <v>0</v>
      </c>
      <c r="DX1692" s="25">
        <v>0</v>
      </c>
      <c r="DY1692" s="25">
        <v>0</v>
      </c>
      <c r="DZ1692" s="25">
        <v>0</v>
      </c>
      <c r="EA1692" s="25">
        <v>0</v>
      </c>
      <c r="EB1692" s="25">
        <v>0</v>
      </c>
      <c r="EC1692" s="25">
        <v>0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0</v>
      </c>
      <c r="EN1692" s="25">
        <v>0</v>
      </c>
      <c r="EO1692" s="25">
        <v>0</v>
      </c>
      <c r="EP1692" s="25">
        <v>0</v>
      </c>
      <c r="EQ1692" s="25">
        <v>0</v>
      </c>
      <c r="ER1692" s="25">
        <v>0</v>
      </c>
      <c r="ES1692" s="25">
        <v>0</v>
      </c>
      <c r="ET1692" s="25">
        <v>0</v>
      </c>
      <c r="EU1692" s="25">
        <v>0</v>
      </c>
      <c r="EV1692" s="25">
        <v>0</v>
      </c>
      <c r="EW1692" s="25">
        <v>0</v>
      </c>
      <c r="EX1692" s="25">
        <v>0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0</v>
      </c>
      <c r="FR1692" s="25">
        <v>0</v>
      </c>
      <c r="FS1692" s="25">
        <v>0</v>
      </c>
      <c r="FT1692" s="25">
        <v>0</v>
      </c>
      <c r="FU1692" s="25">
        <v>0</v>
      </c>
      <c r="FV1692" s="25">
        <v>0</v>
      </c>
      <c r="FW1692" s="25">
        <v>0</v>
      </c>
      <c r="FX1692" s="25">
        <v>0</v>
      </c>
    </row>
    <row r="1693" spans="1:180" s="16" customFormat="1" ht="24">
      <c r="A1693" s="23">
        <v>521015</v>
      </c>
      <c r="B1693" s="24" t="s">
        <v>1099</v>
      </c>
      <c r="D1693" s="25">
        <v>0</v>
      </c>
      <c r="E1693" s="25">
        <v>0</v>
      </c>
      <c r="F1693" s="25">
        <v>181124674.56</v>
      </c>
      <c r="G1693" s="25">
        <v>0</v>
      </c>
      <c r="H1693" s="25">
        <v>0</v>
      </c>
      <c r="I1693" s="25">
        <v>0</v>
      </c>
      <c r="J1693" s="25">
        <v>26702985.52</v>
      </c>
      <c r="K1693" s="25">
        <v>0</v>
      </c>
      <c r="L1693" s="25">
        <v>0</v>
      </c>
      <c r="M1693" s="25">
        <v>3230592.54</v>
      </c>
      <c r="N1693" s="25">
        <v>136754946.37</v>
      </c>
      <c r="O1693" s="25">
        <v>0</v>
      </c>
      <c r="P1693" s="25">
        <v>0</v>
      </c>
      <c r="Q1693" s="25">
        <v>3278930.99</v>
      </c>
      <c r="R1693" s="25">
        <v>0</v>
      </c>
      <c r="S1693" s="25">
        <v>0</v>
      </c>
      <c r="T1693" s="25">
        <v>12679723.710000001</v>
      </c>
      <c r="U1693" s="25">
        <v>45103490.539999999</v>
      </c>
      <c r="V1693" s="25">
        <v>0</v>
      </c>
      <c r="W1693" s="25">
        <v>0</v>
      </c>
      <c r="X1693" s="25">
        <v>0</v>
      </c>
      <c r="Y1693" s="25">
        <v>8169139.3499999996</v>
      </c>
      <c r="Z1693" s="25">
        <v>0</v>
      </c>
      <c r="AA1693" s="25">
        <v>0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12423212.439999999</v>
      </c>
      <c r="AH1693" s="25">
        <v>0</v>
      </c>
      <c r="AI1693" s="25">
        <v>0</v>
      </c>
      <c r="AJ1693" s="25">
        <v>0</v>
      </c>
      <c r="AK1693" s="25">
        <v>9175910.6699999999</v>
      </c>
      <c r="AL1693" s="25">
        <v>0</v>
      </c>
      <c r="AM1693" s="25">
        <v>0</v>
      </c>
      <c r="AN1693" s="25">
        <v>2044130.22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568.51</v>
      </c>
      <c r="AX1693" s="25">
        <v>0</v>
      </c>
      <c r="AY1693" s="25">
        <v>0</v>
      </c>
      <c r="AZ1693" s="25">
        <v>0</v>
      </c>
      <c r="BA1693" s="25">
        <v>122675774.97</v>
      </c>
      <c r="BB1693" s="25">
        <v>19110966.41</v>
      </c>
      <c r="BC1693" s="25">
        <v>0</v>
      </c>
      <c r="BD1693" s="25">
        <v>0</v>
      </c>
      <c r="BE1693" s="25">
        <v>1133279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94133.18</v>
      </c>
      <c r="BX1693" s="25">
        <v>0</v>
      </c>
      <c r="BY1693" s="25">
        <v>0</v>
      </c>
      <c r="BZ1693" s="25">
        <v>25379359.469999999</v>
      </c>
      <c r="CA1693" s="25">
        <v>44076883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24467944.16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91994681.640000001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5835201.21</v>
      </c>
      <c r="DC1693" s="25">
        <v>0</v>
      </c>
      <c r="DD1693" s="25">
        <v>0</v>
      </c>
      <c r="DE1693" s="25">
        <v>33394727</v>
      </c>
      <c r="DF1693" s="25">
        <v>0</v>
      </c>
      <c r="DG1693" s="25">
        <v>0</v>
      </c>
      <c r="DH1693" s="25">
        <v>15799156.699999999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3139326.76</v>
      </c>
      <c r="DO1693" s="25">
        <v>25863002.75</v>
      </c>
      <c r="DP1693" s="25">
        <v>0</v>
      </c>
      <c r="DQ1693" s="25">
        <v>0</v>
      </c>
      <c r="DR1693" s="25">
        <v>0</v>
      </c>
      <c r="DS1693" s="25">
        <v>4471845.58</v>
      </c>
      <c r="DT1693" s="25">
        <v>8403741.9700000007</v>
      </c>
      <c r="DU1693" s="25">
        <v>0</v>
      </c>
      <c r="DV1693" s="25">
        <v>0</v>
      </c>
      <c r="DW1693" s="25">
        <v>12157495.119999999</v>
      </c>
      <c r="DX1693" s="25">
        <v>0</v>
      </c>
      <c r="DY1693" s="25">
        <v>0</v>
      </c>
      <c r="DZ1693" s="25">
        <v>0</v>
      </c>
      <c r="EA1693" s="25">
        <v>0</v>
      </c>
      <c r="EB1693" s="25">
        <v>0</v>
      </c>
      <c r="EC1693" s="25">
        <v>34291</v>
      </c>
      <c r="ED1693" s="25">
        <v>0</v>
      </c>
      <c r="EE1693" s="25">
        <v>0</v>
      </c>
      <c r="EF1693" s="25">
        <v>0</v>
      </c>
      <c r="EG1693" s="25">
        <v>0</v>
      </c>
      <c r="EH1693" s="25">
        <v>0</v>
      </c>
      <c r="EI1693" s="25">
        <v>0</v>
      </c>
      <c r="EJ1693" s="25">
        <v>0</v>
      </c>
      <c r="EK1693" s="25">
        <v>0</v>
      </c>
      <c r="EL1693" s="25">
        <v>0</v>
      </c>
      <c r="EM1693" s="25">
        <v>0</v>
      </c>
      <c r="EN1693" s="25">
        <v>40807226.520000003</v>
      </c>
      <c r="EO1693" s="25">
        <v>0</v>
      </c>
      <c r="EP1693" s="25">
        <v>26343032.350000001</v>
      </c>
      <c r="EQ1693" s="25">
        <v>0</v>
      </c>
      <c r="ER1693" s="25">
        <v>0</v>
      </c>
      <c r="ES1693" s="25">
        <v>0</v>
      </c>
      <c r="ET1693" s="25">
        <v>0</v>
      </c>
      <c r="EU1693" s="25">
        <v>11903932.810000001</v>
      </c>
      <c r="EV1693" s="25">
        <v>3157596.53</v>
      </c>
      <c r="EW1693" s="25">
        <v>0</v>
      </c>
      <c r="EX1693" s="25">
        <v>4958559.04</v>
      </c>
      <c r="EY1693" s="25">
        <v>0</v>
      </c>
      <c r="EZ1693" s="25">
        <v>0</v>
      </c>
      <c r="FA1693" s="25">
        <v>0</v>
      </c>
      <c r="FB1693" s="25">
        <v>0</v>
      </c>
      <c r="FC1693" s="25">
        <v>0</v>
      </c>
      <c r="FD1693" s="25">
        <v>0</v>
      </c>
      <c r="FE1693" s="25">
        <v>0</v>
      </c>
      <c r="FF1693" s="25">
        <v>0</v>
      </c>
      <c r="FG1693" s="25">
        <v>0</v>
      </c>
      <c r="FH1693" s="25">
        <v>0</v>
      </c>
      <c r="FI1693" s="25">
        <v>0</v>
      </c>
      <c r="FJ1693" s="25">
        <v>0</v>
      </c>
      <c r="FK1693" s="25">
        <v>0</v>
      </c>
      <c r="FL1693" s="25">
        <v>0</v>
      </c>
      <c r="FM1693" s="25">
        <v>0</v>
      </c>
      <c r="FN1693" s="25">
        <v>0</v>
      </c>
      <c r="FO1693" s="25">
        <v>0</v>
      </c>
      <c r="FP1693" s="25">
        <v>0</v>
      </c>
      <c r="FQ1693" s="25">
        <v>0</v>
      </c>
      <c r="FR1693" s="25">
        <v>26747318.539999999</v>
      </c>
      <c r="FS1693" s="25">
        <v>0</v>
      </c>
      <c r="FT1693" s="25">
        <v>4480612.29</v>
      </c>
      <c r="FU1693" s="25">
        <v>0</v>
      </c>
      <c r="FV1693" s="25">
        <v>0</v>
      </c>
      <c r="FW1693" s="25">
        <v>0</v>
      </c>
      <c r="FX1693" s="25">
        <v>0</v>
      </c>
    </row>
    <row r="1694" spans="1:180" s="16" customFormat="1" ht="12">
      <c r="A1694" s="23">
        <v>521020</v>
      </c>
      <c r="B1694" s="24" t="s">
        <v>306</v>
      </c>
      <c r="D1694" s="25">
        <v>5809200</v>
      </c>
      <c r="E1694" s="25">
        <v>0</v>
      </c>
      <c r="F1694" s="25">
        <v>0</v>
      </c>
      <c r="G1694" s="25">
        <v>36380056</v>
      </c>
      <c r="H1694" s="25">
        <v>0</v>
      </c>
      <c r="I1694" s="25">
        <v>0</v>
      </c>
      <c r="J1694" s="25">
        <v>0</v>
      </c>
      <c r="K1694" s="25">
        <v>3396342.45</v>
      </c>
      <c r="L1694" s="25">
        <v>38178918.299999997</v>
      </c>
      <c r="M1694" s="25">
        <v>2430162.42</v>
      </c>
      <c r="N1694" s="25">
        <v>95165671.459999993</v>
      </c>
      <c r="O1694" s="25">
        <v>0</v>
      </c>
      <c r="P1694" s="25">
        <v>80356650.390000001</v>
      </c>
      <c r="Q1694" s="25">
        <v>0</v>
      </c>
      <c r="R1694" s="25">
        <v>6415918.6500000004</v>
      </c>
      <c r="S1694" s="25">
        <v>2029050</v>
      </c>
      <c r="T1694" s="25">
        <v>30517184.989999998</v>
      </c>
      <c r="U1694" s="25">
        <v>80282557.909999996</v>
      </c>
      <c r="V1694" s="25">
        <v>0</v>
      </c>
      <c r="W1694" s="25">
        <v>21388869.210000001</v>
      </c>
      <c r="X1694" s="25">
        <v>384177.98</v>
      </c>
      <c r="Y1694" s="25">
        <v>0</v>
      </c>
      <c r="Z1694" s="25">
        <v>50014671.030000001</v>
      </c>
      <c r="AA1694" s="25">
        <v>0</v>
      </c>
      <c r="AB1694" s="25">
        <v>343632918.32999998</v>
      </c>
      <c r="AC1694" s="25">
        <v>21784038.350000001</v>
      </c>
      <c r="AD1694" s="25">
        <v>16030138.34</v>
      </c>
      <c r="AE1694" s="25">
        <v>128269680.92</v>
      </c>
      <c r="AF1694" s="25">
        <v>15834354.91</v>
      </c>
      <c r="AG1694" s="25">
        <v>0</v>
      </c>
      <c r="AH1694" s="25">
        <v>0</v>
      </c>
      <c r="AI1694" s="25">
        <v>23082385</v>
      </c>
      <c r="AJ1694" s="25">
        <v>14246532</v>
      </c>
      <c r="AK1694" s="25">
        <v>11314840</v>
      </c>
      <c r="AL1694" s="25">
        <v>0</v>
      </c>
      <c r="AM1694" s="25">
        <v>0</v>
      </c>
      <c r="AN1694" s="25">
        <v>0</v>
      </c>
      <c r="AO1694" s="25">
        <v>1690299.58</v>
      </c>
      <c r="AP1694" s="25">
        <v>42386085</v>
      </c>
      <c r="AQ1694" s="25">
        <v>0</v>
      </c>
      <c r="AR1694" s="25">
        <v>33844565.219999999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39129036.829999998</v>
      </c>
      <c r="AY1694" s="25">
        <v>0</v>
      </c>
      <c r="AZ1694" s="25">
        <v>31475992.41</v>
      </c>
      <c r="BA1694" s="25">
        <v>0</v>
      </c>
      <c r="BB1694" s="25">
        <v>4073818.94</v>
      </c>
      <c r="BC1694" s="25">
        <v>935803</v>
      </c>
      <c r="BD1694" s="25">
        <v>593401</v>
      </c>
      <c r="BE1694" s="25">
        <v>0</v>
      </c>
      <c r="BF1694" s="25">
        <v>0</v>
      </c>
      <c r="BG1694" s="25">
        <v>0</v>
      </c>
      <c r="BH1694" s="25">
        <v>32008805</v>
      </c>
      <c r="BI1694" s="25">
        <v>3767454.67</v>
      </c>
      <c r="BJ1694" s="25">
        <v>9991851.8100000005</v>
      </c>
      <c r="BK1694" s="25">
        <v>10013589</v>
      </c>
      <c r="BL1694" s="25">
        <v>790011.9</v>
      </c>
      <c r="BM1694" s="25">
        <v>0</v>
      </c>
      <c r="BN1694" s="25">
        <v>8062413.71</v>
      </c>
      <c r="BO1694" s="25">
        <v>8738534.0299999993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5551775</v>
      </c>
      <c r="BV1694" s="25">
        <v>12527590.439999999</v>
      </c>
      <c r="BW1694" s="25">
        <v>25526720.75</v>
      </c>
      <c r="BX1694" s="25">
        <v>9425005</v>
      </c>
      <c r="BY1694" s="25">
        <v>86829366.260000005</v>
      </c>
      <c r="BZ1694" s="25">
        <v>6362013.2800000003</v>
      </c>
      <c r="CA1694" s="25">
        <v>0</v>
      </c>
      <c r="CB1694" s="25">
        <v>0</v>
      </c>
      <c r="CC1694" s="25">
        <v>0</v>
      </c>
      <c r="CD1694" s="25">
        <v>0</v>
      </c>
      <c r="CE1694" s="25">
        <v>11328536</v>
      </c>
      <c r="CF1694" s="25">
        <v>213129</v>
      </c>
      <c r="CG1694" s="25">
        <v>0</v>
      </c>
      <c r="CH1694" s="25">
        <v>17082783</v>
      </c>
      <c r="CI1694" s="25">
        <v>36426702.600000001</v>
      </c>
      <c r="CJ1694" s="25">
        <v>2306500.7799999998</v>
      </c>
      <c r="CK1694" s="25">
        <v>63500</v>
      </c>
      <c r="CL1694" s="25">
        <v>0</v>
      </c>
      <c r="CM1694" s="25">
        <v>17183725.98</v>
      </c>
      <c r="CN1694" s="25">
        <v>1820101.98</v>
      </c>
      <c r="CO1694" s="25">
        <v>0</v>
      </c>
      <c r="CP1694" s="25">
        <v>1173722</v>
      </c>
      <c r="CQ1694" s="25">
        <v>20159641.309999999</v>
      </c>
      <c r="CR1694" s="25">
        <v>0</v>
      </c>
      <c r="CS1694" s="25">
        <v>5830084.7300000004</v>
      </c>
      <c r="CT1694" s="25">
        <v>0</v>
      </c>
      <c r="CU1694" s="25">
        <v>7383770.2599999998</v>
      </c>
      <c r="CV1694" s="25">
        <v>5907220</v>
      </c>
      <c r="CW1694" s="25">
        <v>0</v>
      </c>
      <c r="CX1694" s="25">
        <v>1520399</v>
      </c>
      <c r="CY1694" s="25">
        <v>0</v>
      </c>
      <c r="CZ1694" s="25">
        <v>2163440.5</v>
      </c>
      <c r="DA1694" s="25">
        <v>0</v>
      </c>
      <c r="DB1694" s="25">
        <v>12348127</v>
      </c>
      <c r="DC1694" s="25">
        <v>6415450.0999999996</v>
      </c>
      <c r="DD1694" s="25">
        <v>0</v>
      </c>
      <c r="DE1694" s="25">
        <v>2415264.59</v>
      </c>
      <c r="DF1694" s="25">
        <v>0</v>
      </c>
      <c r="DG1694" s="25">
        <v>25557658.260000002</v>
      </c>
      <c r="DH1694" s="25">
        <v>4447624</v>
      </c>
      <c r="DI1694" s="25">
        <v>908237</v>
      </c>
      <c r="DJ1694" s="25">
        <v>2176563</v>
      </c>
      <c r="DK1694" s="25">
        <v>6047260.8399999999</v>
      </c>
      <c r="DL1694" s="25">
        <v>0</v>
      </c>
      <c r="DM1694" s="25">
        <v>175856</v>
      </c>
      <c r="DN1694" s="25">
        <v>6449143</v>
      </c>
      <c r="DO1694" s="25">
        <v>27726384</v>
      </c>
      <c r="DP1694" s="25">
        <v>10615389</v>
      </c>
      <c r="DQ1694" s="25">
        <v>25349686.260000002</v>
      </c>
      <c r="DR1694" s="25">
        <v>9499230.1699999999</v>
      </c>
      <c r="DS1694" s="25">
        <v>736467</v>
      </c>
      <c r="DT1694" s="25">
        <v>2819970.63</v>
      </c>
      <c r="DU1694" s="25">
        <v>265534099.69</v>
      </c>
      <c r="DV1694" s="25">
        <v>0</v>
      </c>
      <c r="DW1694" s="25">
        <v>1317000</v>
      </c>
      <c r="DX1694" s="25">
        <v>0</v>
      </c>
      <c r="DY1694" s="25">
        <v>45843444.969999999</v>
      </c>
      <c r="DZ1694" s="25">
        <v>12351774</v>
      </c>
      <c r="EA1694" s="25">
        <v>36550156</v>
      </c>
      <c r="EB1694" s="25">
        <v>33802078.280000001</v>
      </c>
      <c r="EC1694" s="25">
        <v>2458548.58</v>
      </c>
      <c r="ED1694" s="25">
        <v>8969136.2599999998</v>
      </c>
      <c r="EE1694" s="25">
        <v>0</v>
      </c>
      <c r="EF1694" s="25">
        <v>1352027</v>
      </c>
      <c r="EG1694" s="25">
        <v>116363382.29000001</v>
      </c>
      <c r="EH1694" s="25">
        <v>15287173</v>
      </c>
      <c r="EI1694" s="25">
        <v>130625537.52</v>
      </c>
      <c r="EJ1694" s="25">
        <v>8498878</v>
      </c>
      <c r="EK1694" s="25">
        <v>3612894.8</v>
      </c>
      <c r="EL1694" s="25">
        <v>0</v>
      </c>
      <c r="EM1694" s="25">
        <v>3368748.1</v>
      </c>
      <c r="EN1694" s="25">
        <v>94848259.129999995</v>
      </c>
      <c r="EO1694" s="25">
        <v>0</v>
      </c>
      <c r="EP1694" s="25">
        <v>5795803.6299999999</v>
      </c>
      <c r="EQ1694" s="25">
        <v>740891</v>
      </c>
      <c r="ER1694" s="25">
        <v>12838697</v>
      </c>
      <c r="ES1694" s="25">
        <v>1718020</v>
      </c>
      <c r="ET1694" s="25">
        <v>76600</v>
      </c>
      <c r="EU1694" s="25">
        <v>0</v>
      </c>
      <c r="EV1694" s="25">
        <v>0</v>
      </c>
      <c r="EW1694" s="25">
        <v>19087923.510000002</v>
      </c>
      <c r="EX1694" s="25">
        <v>10776244.84</v>
      </c>
      <c r="EY1694" s="25">
        <v>7451817.0700000003</v>
      </c>
      <c r="EZ1694" s="25">
        <v>13355522</v>
      </c>
      <c r="FA1694" s="25">
        <v>28189500</v>
      </c>
      <c r="FB1694" s="25">
        <v>0</v>
      </c>
      <c r="FC1694" s="25">
        <v>0</v>
      </c>
      <c r="FD1694" s="25">
        <v>26658463</v>
      </c>
      <c r="FE1694" s="25">
        <v>0</v>
      </c>
      <c r="FF1694" s="25">
        <v>0</v>
      </c>
      <c r="FG1694" s="25">
        <v>28651.84</v>
      </c>
      <c r="FH1694" s="25">
        <v>5836712.2000000002</v>
      </c>
      <c r="FI1694" s="25">
        <v>0</v>
      </c>
      <c r="FJ1694" s="25">
        <v>3038163</v>
      </c>
      <c r="FK1694" s="25">
        <v>490559249.43000001</v>
      </c>
      <c r="FL1694" s="25">
        <v>80150745</v>
      </c>
      <c r="FM1694" s="25">
        <v>0</v>
      </c>
      <c r="FN1694" s="25">
        <v>7293846</v>
      </c>
      <c r="FO1694" s="25">
        <v>0</v>
      </c>
      <c r="FP1694" s="25">
        <v>68967697</v>
      </c>
      <c r="FQ1694" s="25">
        <v>14531812</v>
      </c>
      <c r="FR1694" s="25">
        <v>45039189.600000001</v>
      </c>
      <c r="FS1694" s="25">
        <v>3634104</v>
      </c>
      <c r="FT1694" s="25">
        <v>691511.81</v>
      </c>
      <c r="FU1694" s="25">
        <v>34138462.770000003</v>
      </c>
      <c r="FV1694" s="25">
        <v>0</v>
      </c>
      <c r="FW1694" s="25">
        <v>0</v>
      </c>
      <c r="FX1694" s="25">
        <v>18463032.800000001</v>
      </c>
    </row>
    <row r="1695" spans="1:180" s="16" customFormat="1" ht="12">
      <c r="A1695" s="23">
        <v>521025</v>
      </c>
      <c r="B1695" s="24" t="s">
        <v>1100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0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1358201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854851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0</v>
      </c>
      <c r="EX1695" s="25">
        <v>0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1762064</v>
      </c>
      <c r="FF1695" s="25">
        <v>0</v>
      </c>
      <c r="FG1695" s="25">
        <v>0</v>
      </c>
      <c r="FH1695" s="25">
        <v>0</v>
      </c>
      <c r="FI1695" s="25">
        <v>0</v>
      </c>
      <c r="FJ1695" s="25">
        <v>0</v>
      </c>
      <c r="FK1695" s="25">
        <v>0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  <c r="FX1695" s="25">
        <v>0</v>
      </c>
    </row>
    <row r="1696" spans="1:180" s="16" customFormat="1" ht="24">
      <c r="A1696" s="23">
        <v>521030</v>
      </c>
      <c r="B1696" s="24" t="s">
        <v>1101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858025.36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10675156.85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86341495.599999994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797380.33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1132141.76</v>
      </c>
      <c r="BQ1696" s="25">
        <v>0</v>
      </c>
      <c r="BR1696" s="25">
        <v>1384168.04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0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416975.59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0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  <c r="FX1696" s="25">
        <v>0</v>
      </c>
    </row>
    <row r="1697" spans="1:180" s="16" customFormat="1" ht="24">
      <c r="A1697" s="23">
        <v>521035</v>
      </c>
      <c r="B1697" s="24" t="s">
        <v>1102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3544799.91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3764658.63</v>
      </c>
      <c r="CT1697" s="25">
        <v>9197507.4700000007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95083.31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0</v>
      </c>
      <c r="EG1697" s="25">
        <v>0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0</v>
      </c>
      <c r="FK1697" s="25">
        <v>0</v>
      </c>
      <c r="FL1697" s="25">
        <v>0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0</v>
      </c>
      <c r="FX1697" s="25">
        <v>0</v>
      </c>
    </row>
    <row r="1698" spans="1:180" s="16" customFormat="1" ht="24">
      <c r="A1698" s="23">
        <v>521040</v>
      </c>
      <c r="B1698" s="24" t="s">
        <v>1103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12365866.380000001</v>
      </c>
      <c r="M1698" s="25">
        <v>0</v>
      </c>
      <c r="N1698" s="25">
        <v>0</v>
      </c>
      <c r="O1698" s="25">
        <v>49027523.890000001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1057892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1069804.6499999999</v>
      </c>
      <c r="BM1698" s="25">
        <v>0</v>
      </c>
      <c r="BN1698" s="25">
        <v>3524710.9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0</v>
      </c>
      <c r="DT1698" s="25">
        <v>0</v>
      </c>
      <c r="DU1698" s="25">
        <v>0</v>
      </c>
      <c r="DV1698" s="25">
        <v>0</v>
      </c>
      <c r="DW1698" s="25">
        <v>0</v>
      </c>
      <c r="DX1698" s="25">
        <v>0</v>
      </c>
      <c r="DY1698" s="25">
        <v>0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0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8060438.7800000003</v>
      </c>
      <c r="FL1698" s="25">
        <v>74841729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  <c r="FX1698" s="25">
        <v>281488.2</v>
      </c>
    </row>
    <row r="1699" spans="1:180" s="16" customFormat="1" ht="24">
      <c r="A1699" s="23">
        <v>521045</v>
      </c>
      <c r="B1699" s="24" t="s">
        <v>1104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5525740.3300000001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12247801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58620709.219999999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3915100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  <c r="FX1699" s="25">
        <v>0</v>
      </c>
    </row>
    <row r="1700" spans="1:180" s="16" customFormat="1" ht="36">
      <c r="A1700" s="23">
        <v>521050</v>
      </c>
      <c r="B1700" s="24" t="s">
        <v>1105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24479061.969999999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58840190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  <c r="FX1700" s="25">
        <v>0</v>
      </c>
    </row>
    <row r="1701" spans="1:180" s="16" customFormat="1" ht="24">
      <c r="A1701" s="23">
        <v>521055</v>
      </c>
      <c r="B1701" s="24" t="s">
        <v>1106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  <c r="FX1701" s="25">
        <v>0</v>
      </c>
    </row>
    <row r="1702" spans="1:180" s="16" customFormat="1" ht="24">
      <c r="A1702" s="23">
        <v>521060</v>
      </c>
      <c r="B1702" s="24" t="s">
        <v>1107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  <c r="FX1702" s="25">
        <v>0</v>
      </c>
    </row>
    <row r="1703" spans="1:180" s="16" customFormat="1" ht="24">
      <c r="A1703" s="23">
        <v>521065</v>
      </c>
      <c r="B1703" s="24" t="s">
        <v>1108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  <c r="FX1703" s="25">
        <v>0</v>
      </c>
    </row>
    <row r="1704" spans="1:180" s="16" customFormat="1" ht="24">
      <c r="A1704" s="23">
        <v>521070</v>
      </c>
      <c r="B1704" s="24" t="s">
        <v>1109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10278045.949999999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  <c r="FX1704" s="25">
        <v>0</v>
      </c>
    </row>
    <row r="1705" spans="1:180" s="16" customFormat="1" ht="24">
      <c r="A1705" s="23">
        <v>521071</v>
      </c>
      <c r="B1705" s="24" t="s">
        <v>1110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7441795.0199999996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364367.19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  <c r="FX1705" s="25">
        <v>0</v>
      </c>
    </row>
    <row r="1706" spans="1:180" s="16" customFormat="1" ht="24">
      <c r="A1706" s="23">
        <v>521072</v>
      </c>
      <c r="B1706" s="24" t="s">
        <v>1111</v>
      </c>
      <c r="D1706" s="25">
        <v>2442474.39</v>
      </c>
      <c r="E1706" s="25">
        <v>0</v>
      </c>
      <c r="F1706" s="25">
        <v>68755160.590000004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11495306.1</v>
      </c>
      <c r="U1706" s="25">
        <v>0</v>
      </c>
      <c r="V1706" s="25">
        <v>571354196.60000002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88801177.840000004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625291.15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2429238.7599999998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42543.4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850000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52748148.68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  <c r="FX1706" s="25">
        <v>0</v>
      </c>
    </row>
    <row r="1707" spans="1:180" s="16" customFormat="1" ht="36">
      <c r="A1707" s="23">
        <v>521073</v>
      </c>
      <c r="B1707" s="24" t="s">
        <v>1112</v>
      </c>
      <c r="D1707" s="25">
        <v>0</v>
      </c>
      <c r="E1707" s="25">
        <v>0</v>
      </c>
      <c r="F1707" s="25">
        <v>0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0</v>
      </c>
      <c r="FK1707" s="25">
        <v>0</v>
      </c>
      <c r="FL1707" s="25">
        <v>0</v>
      </c>
      <c r="FM1707" s="25">
        <v>0</v>
      </c>
      <c r="FN1707" s="25">
        <v>0</v>
      </c>
      <c r="FO1707" s="25">
        <v>0</v>
      </c>
      <c r="FP1707" s="25">
        <v>0</v>
      </c>
      <c r="FQ1707" s="25">
        <v>0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  <c r="FX1707" s="25">
        <v>0</v>
      </c>
    </row>
    <row r="1708" spans="1:180" s="16" customFormat="1" ht="24">
      <c r="A1708" s="23">
        <v>521075</v>
      </c>
      <c r="B1708" s="24" t="s">
        <v>1113</v>
      </c>
      <c r="D1708" s="25">
        <v>0</v>
      </c>
      <c r="E1708" s="25">
        <v>0</v>
      </c>
      <c r="F1708" s="25">
        <v>43280291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0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0</v>
      </c>
      <c r="EB1708" s="25">
        <v>0</v>
      </c>
      <c r="EC1708" s="25">
        <v>0</v>
      </c>
      <c r="ED1708" s="25">
        <v>0</v>
      </c>
      <c r="EE1708" s="25">
        <v>0</v>
      </c>
      <c r="EF1708" s="25">
        <v>0</v>
      </c>
      <c r="EG1708" s="25">
        <v>0</v>
      </c>
      <c r="EH1708" s="25">
        <v>0</v>
      </c>
      <c r="EI1708" s="25">
        <v>0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0</v>
      </c>
      <c r="EU1708" s="25">
        <v>0</v>
      </c>
      <c r="EV1708" s="25">
        <v>0</v>
      </c>
      <c r="EW1708" s="25">
        <v>0</v>
      </c>
      <c r="EX1708" s="25">
        <v>0</v>
      </c>
      <c r="EY1708" s="25">
        <v>0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0</v>
      </c>
      <c r="FK1708" s="25">
        <v>0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13146235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  <c r="FX1708" s="25">
        <v>0</v>
      </c>
    </row>
    <row r="1709" spans="1:180" s="16" customFormat="1" ht="12">
      <c r="A1709" s="23">
        <v>521500</v>
      </c>
      <c r="B1709" s="24" t="s">
        <v>1114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0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19985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4453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37091194</v>
      </c>
      <c r="EC1709" s="25">
        <v>0</v>
      </c>
      <c r="ED1709" s="25">
        <v>0</v>
      </c>
      <c r="EE1709" s="25">
        <v>0</v>
      </c>
      <c r="EF1709" s="25">
        <v>0</v>
      </c>
      <c r="EG1709" s="25">
        <v>87270781</v>
      </c>
      <c r="EH1709" s="25">
        <v>0</v>
      </c>
      <c r="EI1709" s="25">
        <v>0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6936308</v>
      </c>
      <c r="EU1709" s="25">
        <v>0</v>
      </c>
      <c r="EV1709" s="25">
        <v>0</v>
      </c>
      <c r="EW1709" s="25">
        <v>0</v>
      </c>
      <c r="EX1709" s="25">
        <v>0</v>
      </c>
      <c r="EY1709" s="25">
        <v>26568330.780000001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0</v>
      </c>
      <c r="FK1709" s="25">
        <v>1108006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  <c r="FX1709" s="25">
        <v>0</v>
      </c>
    </row>
    <row r="1710" spans="1:180" s="16" customFormat="1" ht="12">
      <c r="A1710" s="23">
        <v>521505</v>
      </c>
      <c r="B1710" s="24" t="s">
        <v>897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562455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862931.97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87270781</v>
      </c>
      <c r="EH1710" s="25">
        <v>0</v>
      </c>
      <c r="EI1710" s="25">
        <v>0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26568330.780000001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1108006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  <c r="FX1710" s="25">
        <v>0</v>
      </c>
    </row>
    <row r="1711" spans="1:180" s="16" customFormat="1" ht="12">
      <c r="A1711" s="23">
        <v>521510</v>
      </c>
      <c r="B1711" s="24" t="s">
        <v>354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19985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  <c r="FX1711" s="25">
        <v>0</v>
      </c>
    </row>
    <row r="1712" spans="1:180" s="16" customFormat="1" ht="12">
      <c r="A1712" s="23">
        <v>521515</v>
      </c>
      <c r="B1712" s="24" t="s">
        <v>247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0</v>
      </c>
      <c r="EB1712" s="25">
        <v>0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0</v>
      </c>
      <c r="EI1712" s="25">
        <v>0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0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  <c r="FX1712" s="25">
        <v>0</v>
      </c>
    </row>
    <row r="1713" spans="1:180" s="16" customFormat="1" ht="12">
      <c r="A1713" s="23">
        <v>521520</v>
      </c>
      <c r="B1713" s="24" t="s">
        <v>456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4453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37091194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0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6936308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  <c r="FX1713" s="25">
        <v>0</v>
      </c>
    </row>
    <row r="1714" spans="1:180" s="16" customFormat="1" ht="24">
      <c r="A1714" s="23">
        <v>522000</v>
      </c>
      <c r="B1714" s="24" t="s">
        <v>1115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  <c r="FX1714" s="25">
        <v>0</v>
      </c>
    </row>
    <row r="1715" spans="1:180" s="16" customFormat="1" ht="12">
      <c r="A1715" s="23">
        <v>522005</v>
      </c>
      <c r="B1715" s="24" t="s">
        <v>250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  <c r="FX1715" s="25">
        <v>0</v>
      </c>
    </row>
    <row r="1716" spans="1:180" s="16" customFormat="1" ht="12">
      <c r="A1716" s="23">
        <v>522010</v>
      </c>
      <c r="B1716" s="24" t="s">
        <v>249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  <c r="FX1716" s="25">
        <v>0</v>
      </c>
    </row>
    <row r="1717" spans="1:180" s="16" customFormat="1" ht="12">
      <c r="A1717" s="23">
        <v>522015</v>
      </c>
      <c r="B1717" s="24" t="s">
        <v>251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  <c r="FX1717" s="25">
        <v>0</v>
      </c>
    </row>
    <row r="1718" spans="1:180" s="16" customFormat="1" ht="24">
      <c r="A1718" s="23">
        <v>522200</v>
      </c>
      <c r="B1718" s="24" t="s">
        <v>1116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  <c r="FX1718" s="25">
        <v>0</v>
      </c>
    </row>
    <row r="1719" spans="1:180" s="16" customFormat="1" ht="12">
      <c r="A1719" s="23">
        <v>522205</v>
      </c>
      <c r="B1719" s="24" t="s">
        <v>317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  <c r="FX1719" s="25">
        <v>0</v>
      </c>
    </row>
    <row r="1720" spans="1:180" s="16" customFormat="1" ht="12">
      <c r="A1720" s="23">
        <v>522210</v>
      </c>
      <c r="B1720" s="24" t="s">
        <v>962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  <c r="FX1720" s="25">
        <v>0</v>
      </c>
    </row>
    <row r="1721" spans="1:180" s="16" customFormat="1" ht="24">
      <c r="A1721" s="23">
        <v>522215</v>
      </c>
      <c r="B1721" s="24" t="s">
        <v>963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  <c r="FX1721" s="25">
        <v>0</v>
      </c>
    </row>
    <row r="1722" spans="1:180" s="16" customFormat="1" ht="12">
      <c r="A1722" s="23">
        <v>522500</v>
      </c>
      <c r="B1722" s="24" t="s">
        <v>1117</v>
      </c>
      <c r="D1722" s="25">
        <v>0</v>
      </c>
      <c r="E1722" s="25">
        <v>0</v>
      </c>
      <c r="F1722" s="25">
        <v>0</v>
      </c>
      <c r="G1722" s="25">
        <v>0</v>
      </c>
      <c r="H1722" s="25">
        <v>0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0</v>
      </c>
      <c r="W1722" s="25">
        <v>0</v>
      </c>
      <c r="X1722" s="25">
        <v>0</v>
      </c>
      <c r="Y1722" s="25">
        <v>0</v>
      </c>
      <c r="Z1722" s="25">
        <v>0</v>
      </c>
      <c r="AA1722" s="25">
        <v>0</v>
      </c>
      <c r="AB1722" s="25">
        <v>0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  <c r="DR1722" s="25">
        <v>0</v>
      </c>
      <c r="DS1722" s="25">
        <v>0</v>
      </c>
      <c r="DT1722" s="25">
        <v>0</v>
      </c>
      <c r="DU1722" s="25">
        <v>0</v>
      </c>
      <c r="DV1722" s="25">
        <v>0</v>
      </c>
      <c r="DW1722" s="25">
        <v>0</v>
      </c>
      <c r="DX1722" s="25">
        <v>0</v>
      </c>
      <c r="DY1722" s="25">
        <v>0</v>
      </c>
      <c r="DZ1722" s="25">
        <v>0</v>
      </c>
      <c r="EA1722" s="25">
        <v>0</v>
      </c>
      <c r="EB1722" s="25">
        <v>0</v>
      </c>
      <c r="EC1722" s="25">
        <v>0</v>
      </c>
      <c r="ED1722" s="25">
        <v>0</v>
      </c>
      <c r="EE1722" s="25">
        <v>0</v>
      </c>
      <c r="EF1722" s="25">
        <v>0</v>
      </c>
      <c r="EG1722" s="25">
        <v>0</v>
      </c>
      <c r="EH1722" s="25">
        <v>0</v>
      </c>
      <c r="EI1722" s="25">
        <v>0</v>
      </c>
      <c r="EJ1722" s="25">
        <v>0</v>
      </c>
      <c r="EK1722" s="25">
        <v>0</v>
      </c>
      <c r="EL1722" s="25">
        <v>0</v>
      </c>
      <c r="EM1722" s="25">
        <v>0</v>
      </c>
      <c r="EN1722" s="25">
        <v>0</v>
      </c>
      <c r="EO1722" s="25">
        <v>0</v>
      </c>
      <c r="EP1722" s="25">
        <v>0</v>
      </c>
      <c r="EQ1722" s="25">
        <v>0</v>
      </c>
      <c r="ER1722" s="25">
        <v>0</v>
      </c>
      <c r="ES1722" s="25">
        <v>0</v>
      </c>
      <c r="ET1722" s="25">
        <v>0</v>
      </c>
      <c r="EU1722" s="25">
        <v>0</v>
      </c>
      <c r="EV1722" s="25">
        <v>0</v>
      </c>
      <c r="EW1722" s="25">
        <v>0</v>
      </c>
      <c r="EX1722" s="25">
        <v>0</v>
      </c>
      <c r="EY1722" s="25">
        <v>0</v>
      </c>
      <c r="EZ1722" s="25">
        <v>0</v>
      </c>
      <c r="FA1722" s="25">
        <v>0</v>
      </c>
      <c r="FB1722" s="25">
        <v>0</v>
      </c>
      <c r="FC1722" s="25">
        <v>0</v>
      </c>
      <c r="FD1722" s="25">
        <v>0</v>
      </c>
      <c r="FE1722" s="25">
        <v>0</v>
      </c>
      <c r="FF1722" s="25">
        <v>0</v>
      </c>
      <c r="FG1722" s="25">
        <v>0</v>
      </c>
      <c r="FH1722" s="25">
        <v>0</v>
      </c>
      <c r="FI1722" s="25">
        <v>0</v>
      </c>
      <c r="FJ1722" s="25">
        <v>0</v>
      </c>
      <c r="FK1722" s="25">
        <v>0</v>
      </c>
      <c r="FL1722" s="25">
        <v>0</v>
      </c>
      <c r="FM1722" s="25">
        <v>0</v>
      </c>
      <c r="FN1722" s="25">
        <v>0</v>
      </c>
      <c r="FO1722" s="25">
        <v>0</v>
      </c>
      <c r="FP1722" s="25">
        <v>0</v>
      </c>
      <c r="FQ1722" s="25">
        <v>0</v>
      </c>
      <c r="FR1722" s="25">
        <v>0</v>
      </c>
      <c r="FS1722" s="25">
        <v>0</v>
      </c>
      <c r="FT1722" s="25">
        <v>0</v>
      </c>
      <c r="FU1722" s="25">
        <v>0</v>
      </c>
      <c r="FV1722" s="25">
        <v>0</v>
      </c>
      <c r="FW1722" s="25">
        <v>0</v>
      </c>
      <c r="FX1722" s="25">
        <v>0</v>
      </c>
    </row>
    <row r="1723" spans="1:180" s="16" customFormat="1" ht="12">
      <c r="A1723" s="23">
        <v>523000</v>
      </c>
      <c r="B1723" s="24" t="s">
        <v>1118</v>
      </c>
      <c r="D1723" s="25">
        <v>123850</v>
      </c>
      <c r="E1723" s="25">
        <v>25918199.129999999</v>
      </c>
      <c r="F1723" s="25">
        <v>684246953.87</v>
      </c>
      <c r="G1723" s="25">
        <v>3074313.58</v>
      </c>
      <c r="H1723" s="25">
        <v>39515030.130000003</v>
      </c>
      <c r="I1723" s="25">
        <v>0</v>
      </c>
      <c r="J1723" s="25">
        <v>37723200.640000001</v>
      </c>
      <c r="K1723" s="25">
        <v>7966546.75</v>
      </c>
      <c r="L1723" s="25">
        <v>465400541.56</v>
      </c>
      <c r="M1723" s="25">
        <v>250243.55</v>
      </c>
      <c r="N1723" s="25">
        <v>86156561.670000002</v>
      </c>
      <c r="O1723" s="25">
        <v>909530</v>
      </c>
      <c r="P1723" s="25">
        <v>391095731.35000002</v>
      </c>
      <c r="Q1723" s="25">
        <v>464548</v>
      </c>
      <c r="R1723" s="25">
        <v>15191690.33</v>
      </c>
      <c r="S1723" s="25">
        <v>0</v>
      </c>
      <c r="T1723" s="25">
        <v>120527312.06999999</v>
      </c>
      <c r="U1723" s="25">
        <v>39986964.939999998</v>
      </c>
      <c r="V1723" s="25">
        <v>7620216.5</v>
      </c>
      <c r="W1723" s="25">
        <v>89217677</v>
      </c>
      <c r="X1723" s="25">
        <v>45768881.119999997</v>
      </c>
      <c r="Y1723" s="25">
        <v>134926</v>
      </c>
      <c r="Z1723" s="25">
        <v>235747175.36000001</v>
      </c>
      <c r="AA1723" s="25">
        <v>5246140</v>
      </c>
      <c r="AB1723" s="25">
        <v>97100818.849999994</v>
      </c>
      <c r="AC1723" s="25">
        <v>26756126.420000002</v>
      </c>
      <c r="AD1723" s="25">
        <v>0</v>
      </c>
      <c r="AE1723" s="25">
        <v>387272591.25999999</v>
      </c>
      <c r="AF1723" s="25">
        <v>0</v>
      </c>
      <c r="AG1723" s="25">
        <v>1628276.91</v>
      </c>
      <c r="AH1723" s="25">
        <v>107032295.77</v>
      </c>
      <c r="AI1723" s="25">
        <v>648717062.41999996</v>
      </c>
      <c r="AJ1723" s="25">
        <v>15968505</v>
      </c>
      <c r="AK1723" s="25">
        <v>3126710.11</v>
      </c>
      <c r="AL1723" s="25">
        <v>3170680</v>
      </c>
      <c r="AM1723" s="25">
        <v>13861378.689999999</v>
      </c>
      <c r="AN1723" s="25">
        <v>3589746</v>
      </c>
      <c r="AO1723" s="25">
        <v>9583660.8599999994</v>
      </c>
      <c r="AP1723" s="25">
        <v>287845590</v>
      </c>
      <c r="AQ1723" s="25">
        <v>0</v>
      </c>
      <c r="AR1723" s="25">
        <v>414926619.88999999</v>
      </c>
      <c r="AS1723" s="25">
        <v>38754998.840000004</v>
      </c>
      <c r="AT1723" s="25">
        <v>15362565.5</v>
      </c>
      <c r="AU1723" s="25">
        <v>0</v>
      </c>
      <c r="AV1723" s="25">
        <v>2842960.5</v>
      </c>
      <c r="AW1723" s="25">
        <v>8612241.6699999999</v>
      </c>
      <c r="AX1723" s="25">
        <v>518472223.06999999</v>
      </c>
      <c r="AY1723" s="25">
        <v>0</v>
      </c>
      <c r="AZ1723" s="25">
        <v>14115556</v>
      </c>
      <c r="BA1723" s="25">
        <v>89679578</v>
      </c>
      <c r="BB1723" s="25">
        <v>13575853</v>
      </c>
      <c r="BC1723" s="25">
        <v>9553520.3000000007</v>
      </c>
      <c r="BD1723" s="25">
        <v>8285569</v>
      </c>
      <c r="BE1723" s="25">
        <v>0</v>
      </c>
      <c r="BF1723" s="25">
        <v>19888859.829999998</v>
      </c>
      <c r="BG1723" s="25">
        <v>25835860</v>
      </c>
      <c r="BH1723" s="25">
        <v>276955965</v>
      </c>
      <c r="BI1723" s="25">
        <v>439012.19</v>
      </c>
      <c r="BJ1723" s="25">
        <v>33797881.079999998</v>
      </c>
      <c r="BK1723" s="25">
        <v>15254727</v>
      </c>
      <c r="BL1723" s="25">
        <v>4116.72</v>
      </c>
      <c r="BM1723" s="25">
        <v>53664377</v>
      </c>
      <c r="BN1723" s="25">
        <v>3500000</v>
      </c>
      <c r="BO1723" s="25">
        <v>65920129</v>
      </c>
      <c r="BP1723" s="25">
        <v>30725443.66</v>
      </c>
      <c r="BQ1723" s="25">
        <v>58441805</v>
      </c>
      <c r="BR1723" s="25">
        <v>39857638</v>
      </c>
      <c r="BS1723" s="25">
        <v>0</v>
      </c>
      <c r="BT1723" s="25">
        <v>2079114495.5799999</v>
      </c>
      <c r="BU1723" s="25">
        <v>12016545</v>
      </c>
      <c r="BV1723" s="25">
        <v>4137790.32</v>
      </c>
      <c r="BW1723" s="25">
        <v>22268106</v>
      </c>
      <c r="BX1723" s="25">
        <v>3941864.84</v>
      </c>
      <c r="BY1723" s="25">
        <v>52742590.520000003</v>
      </c>
      <c r="BZ1723" s="25">
        <v>35379686.009999998</v>
      </c>
      <c r="CA1723" s="25">
        <v>0</v>
      </c>
      <c r="CB1723" s="25">
        <v>81147982.819999993</v>
      </c>
      <c r="CC1723" s="25">
        <v>473763</v>
      </c>
      <c r="CD1723" s="25">
        <v>0</v>
      </c>
      <c r="CE1723" s="25">
        <v>64283956</v>
      </c>
      <c r="CF1723" s="25">
        <v>0</v>
      </c>
      <c r="CG1723" s="25">
        <v>359561</v>
      </c>
      <c r="CH1723" s="25">
        <v>70054860</v>
      </c>
      <c r="CI1723" s="25">
        <v>197399870.66999999</v>
      </c>
      <c r="CJ1723" s="25">
        <v>6267157</v>
      </c>
      <c r="CK1723" s="25">
        <v>0</v>
      </c>
      <c r="CL1723" s="25">
        <v>2192877</v>
      </c>
      <c r="CM1723" s="25">
        <v>4336649</v>
      </c>
      <c r="CN1723" s="25">
        <v>322597</v>
      </c>
      <c r="CO1723" s="25">
        <v>24288</v>
      </c>
      <c r="CP1723" s="25">
        <v>976362</v>
      </c>
      <c r="CQ1723" s="25">
        <v>347473.6</v>
      </c>
      <c r="CR1723" s="25">
        <v>13007215</v>
      </c>
      <c r="CS1723" s="25">
        <v>2870949.15</v>
      </c>
      <c r="CT1723" s="25">
        <v>8434423</v>
      </c>
      <c r="CU1723" s="25">
        <v>26300593</v>
      </c>
      <c r="CV1723" s="25">
        <v>5319624</v>
      </c>
      <c r="CW1723" s="25">
        <v>22794780</v>
      </c>
      <c r="CX1723" s="25">
        <v>0</v>
      </c>
      <c r="CY1723" s="25">
        <v>5000</v>
      </c>
      <c r="CZ1723" s="25">
        <v>0</v>
      </c>
      <c r="DA1723" s="25">
        <v>399329.93</v>
      </c>
      <c r="DB1723" s="25">
        <v>165885421.97</v>
      </c>
      <c r="DC1723" s="25">
        <v>238318009.58000001</v>
      </c>
      <c r="DD1723" s="25">
        <v>4674777.4400000004</v>
      </c>
      <c r="DE1723" s="25">
        <v>40587206.219999999</v>
      </c>
      <c r="DF1723" s="25">
        <v>32035329.890000001</v>
      </c>
      <c r="DG1723" s="25">
        <v>13204717.109999999</v>
      </c>
      <c r="DH1723" s="25">
        <v>0</v>
      </c>
      <c r="DI1723" s="25">
        <v>269887</v>
      </c>
      <c r="DJ1723" s="25">
        <v>140113934</v>
      </c>
      <c r="DK1723" s="25">
        <v>1176809.21</v>
      </c>
      <c r="DL1723" s="25">
        <v>0</v>
      </c>
      <c r="DM1723" s="25">
        <v>5604489.3399999999</v>
      </c>
      <c r="DN1723" s="25">
        <v>5872317</v>
      </c>
      <c r="DO1723" s="25">
        <v>10782421.199999999</v>
      </c>
      <c r="DP1723" s="25">
        <v>74997397</v>
      </c>
      <c r="DQ1723" s="25">
        <v>48283125.740000002</v>
      </c>
      <c r="DR1723" s="25">
        <v>2484800</v>
      </c>
      <c r="DS1723" s="25">
        <v>1923783</v>
      </c>
      <c r="DT1723" s="25">
        <v>195440083</v>
      </c>
      <c r="DU1723" s="25">
        <v>689517111.63</v>
      </c>
      <c r="DV1723" s="25">
        <v>304290867.81999999</v>
      </c>
      <c r="DW1723" s="25">
        <v>704585</v>
      </c>
      <c r="DX1723" s="25">
        <v>25875000</v>
      </c>
      <c r="DY1723" s="25">
        <v>279324284</v>
      </c>
      <c r="DZ1723" s="25">
        <v>139255545</v>
      </c>
      <c r="EA1723" s="25">
        <v>114962301.13</v>
      </c>
      <c r="EB1723" s="25">
        <v>11664697</v>
      </c>
      <c r="EC1723" s="25">
        <v>8346428.7199999997</v>
      </c>
      <c r="ED1723" s="25">
        <v>61206011.880000003</v>
      </c>
      <c r="EE1723" s="25">
        <v>133530.98000000001</v>
      </c>
      <c r="EF1723" s="25">
        <v>6041422</v>
      </c>
      <c r="EG1723" s="25">
        <v>105535179</v>
      </c>
      <c r="EH1723" s="25">
        <v>22427753.469999999</v>
      </c>
      <c r="EI1723" s="25">
        <v>982361190</v>
      </c>
      <c r="EJ1723" s="25">
        <v>21009150</v>
      </c>
      <c r="EK1723" s="25">
        <v>15427436</v>
      </c>
      <c r="EL1723" s="25">
        <v>2158296.61</v>
      </c>
      <c r="EM1723" s="25">
        <v>8172049</v>
      </c>
      <c r="EN1723" s="25">
        <v>31231277</v>
      </c>
      <c r="EO1723" s="25">
        <v>8583060</v>
      </c>
      <c r="EP1723" s="25">
        <v>12483413.65</v>
      </c>
      <c r="EQ1723" s="25">
        <v>14887765</v>
      </c>
      <c r="ER1723" s="25">
        <v>12283235</v>
      </c>
      <c r="ES1723" s="25">
        <v>185324948</v>
      </c>
      <c r="ET1723" s="25">
        <v>21603879.739999998</v>
      </c>
      <c r="EU1723" s="25">
        <v>302722300.23000002</v>
      </c>
      <c r="EV1723" s="25">
        <v>6163494</v>
      </c>
      <c r="EW1723" s="25">
        <v>1400482.36</v>
      </c>
      <c r="EX1723" s="25">
        <v>0</v>
      </c>
      <c r="EY1723" s="25">
        <v>687685658.79999995</v>
      </c>
      <c r="EZ1723" s="25">
        <v>1053495.3</v>
      </c>
      <c r="FA1723" s="25">
        <v>40201821</v>
      </c>
      <c r="FB1723" s="25">
        <v>0</v>
      </c>
      <c r="FC1723" s="25">
        <v>26284138.170000002</v>
      </c>
      <c r="FD1723" s="25">
        <v>59295462</v>
      </c>
      <c r="FE1723" s="25">
        <v>118795658</v>
      </c>
      <c r="FF1723" s="25">
        <v>1602815</v>
      </c>
      <c r="FG1723" s="25">
        <v>283404210</v>
      </c>
      <c r="FH1723" s="25">
        <v>13283390</v>
      </c>
      <c r="FI1723" s="25">
        <v>476701587.99000001</v>
      </c>
      <c r="FJ1723" s="25">
        <v>41206204</v>
      </c>
      <c r="FK1723" s="25">
        <v>391163287.63999999</v>
      </c>
      <c r="FL1723" s="25">
        <v>943833580</v>
      </c>
      <c r="FM1723" s="25">
        <v>11130769</v>
      </c>
      <c r="FN1723" s="25">
        <v>539657.1</v>
      </c>
      <c r="FO1723" s="25">
        <v>0</v>
      </c>
      <c r="FP1723" s="25">
        <v>14759884</v>
      </c>
      <c r="FQ1723" s="25">
        <v>14862144</v>
      </c>
      <c r="FR1723" s="25">
        <v>229348343.41</v>
      </c>
      <c r="FS1723" s="25">
        <v>4325599.08</v>
      </c>
      <c r="FT1723" s="25">
        <v>638146.53</v>
      </c>
      <c r="FU1723" s="25">
        <v>66684164.740000002</v>
      </c>
      <c r="FV1723" s="25">
        <v>5307806</v>
      </c>
      <c r="FW1723" s="25">
        <v>0</v>
      </c>
      <c r="FX1723" s="25">
        <v>222000</v>
      </c>
    </row>
    <row r="1724" spans="1:180" s="16" customFormat="1" ht="12">
      <c r="A1724" s="23">
        <v>523005</v>
      </c>
      <c r="B1724" s="24" t="s">
        <v>1119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25652820.890000001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74821300.819999993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149887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0</v>
      </c>
      <c r="EV1724" s="25">
        <v>0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0</v>
      </c>
      <c r="FQ1724" s="25">
        <v>0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  <c r="FX1724" s="25">
        <v>0</v>
      </c>
    </row>
    <row r="1725" spans="1:180" s="16" customFormat="1" ht="12">
      <c r="A1725" s="23">
        <v>523010</v>
      </c>
      <c r="B1725" s="24" t="s">
        <v>1120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250000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823000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0</v>
      </c>
      <c r="DU1725" s="25">
        <v>0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5942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14827144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  <c r="FX1725" s="25">
        <v>0</v>
      </c>
    </row>
    <row r="1726" spans="1:180" s="16" customFormat="1" ht="12">
      <c r="A1726" s="23">
        <v>523015</v>
      </c>
      <c r="B1726" s="24" t="s">
        <v>1121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0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0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  <c r="DR1726" s="25">
        <v>0</v>
      </c>
      <c r="DS1726" s="25">
        <v>0</v>
      </c>
      <c r="DT1726" s="25">
        <v>0</v>
      </c>
      <c r="DU1726" s="25">
        <v>370173521</v>
      </c>
      <c r="DV1726" s="25">
        <v>0</v>
      </c>
      <c r="DW1726" s="25">
        <v>0</v>
      </c>
      <c r="DX1726" s="25">
        <v>0</v>
      </c>
      <c r="DY1726" s="25">
        <v>0</v>
      </c>
      <c r="DZ1726" s="25">
        <v>0</v>
      </c>
      <c r="EA1726" s="25">
        <v>0</v>
      </c>
      <c r="EB1726" s="25">
        <v>0</v>
      </c>
      <c r="EC1726" s="25">
        <v>0</v>
      </c>
      <c r="ED1726" s="25">
        <v>0</v>
      </c>
      <c r="EE1726" s="25">
        <v>0</v>
      </c>
      <c r="EF1726" s="25">
        <v>0</v>
      </c>
      <c r="EG1726" s="25">
        <v>0</v>
      </c>
      <c r="EH1726" s="25">
        <v>0</v>
      </c>
      <c r="EI1726" s="25">
        <v>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0</v>
      </c>
      <c r="EP1726" s="25">
        <v>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0</v>
      </c>
      <c r="EZ1726" s="25">
        <v>0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0</v>
      </c>
      <c r="FI1726" s="25">
        <v>0</v>
      </c>
      <c r="FJ1726" s="25">
        <v>0</v>
      </c>
      <c r="FK1726" s="25">
        <v>0</v>
      </c>
      <c r="FL1726" s="25">
        <v>0</v>
      </c>
      <c r="FM1726" s="25">
        <v>0</v>
      </c>
      <c r="FN1726" s="25">
        <v>0</v>
      </c>
      <c r="FO1726" s="25">
        <v>0</v>
      </c>
      <c r="FP1726" s="25">
        <v>0</v>
      </c>
      <c r="FQ1726" s="25">
        <v>0</v>
      </c>
      <c r="FR1726" s="25">
        <v>0</v>
      </c>
      <c r="FS1726" s="25">
        <v>0</v>
      </c>
      <c r="FT1726" s="25">
        <v>0</v>
      </c>
      <c r="FU1726" s="25">
        <v>0</v>
      </c>
      <c r="FV1726" s="25">
        <v>0</v>
      </c>
      <c r="FW1726" s="25">
        <v>0</v>
      </c>
      <c r="FX1726" s="25">
        <v>0</v>
      </c>
    </row>
    <row r="1727" spans="1:180" s="16" customFormat="1" ht="24">
      <c r="A1727" s="23">
        <v>523020</v>
      </c>
      <c r="B1727" s="24" t="s">
        <v>1122</v>
      </c>
      <c r="D1727" s="25">
        <v>0</v>
      </c>
      <c r="E1727" s="25">
        <v>0</v>
      </c>
      <c r="F1727" s="25">
        <v>0</v>
      </c>
      <c r="G1727" s="25">
        <v>0</v>
      </c>
      <c r="H1727" s="25">
        <v>107086</v>
      </c>
      <c r="I1727" s="25">
        <v>0</v>
      </c>
      <c r="J1727" s="25">
        <v>0</v>
      </c>
      <c r="K1727" s="25">
        <v>0</v>
      </c>
      <c r="L1727" s="25">
        <v>404678</v>
      </c>
      <c r="M1727" s="25">
        <v>0</v>
      </c>
      <c r="N1727" s="25">
        <v>0</v>
      </c>
      <c r="O1727" s="25">
        <v>909530</v>
      </c>
      <c r="P1727" s="25">
        <v>5037864</v>
      </c>
      <c r="Q1727" s="25">
        <v>418100</v>
      </c>
      <c r="R1727" s="25">
        <v>0</v>
      </c>
      <c r="S1727" s="25">
        <v>0</v>
      </c>
      <c r="T1727" s="25">
        <v>0</v>
      </c>
      <c r="U1727" s="25">
        <v>0</v>
      </c>
      <c r="V1727" s="25">
        <v>0</v>
      </c>
      <c r="W1727" s="25">
        <v>0</v>
      </c>
      <c r="X1727" s="25">
        <v>0</v>
      </c>
      <c r="Y1727" s="25">
        <v>0</v>
      </c>
      <c r="Z1727" s="25">
        <v>1013211</v>
      </c>
      <c r="AA1727" s="25">
        <v>0</v>
      </c>
      <c r="AB1727" s="25">
        <v>0</v>
      </c>
      <c r="AC1727" s="25">
        <v>0</v>
      </c>
      <c r="AD1727" s="25">
        <v>0</v>
      </c>
      <c r="AE1727" s="25">
        <v>182000</v>
      </c>
      <c r="AF1727" s="25">
        <v>0</v>
      </c>
      <c r="AG1727" s="25">
        <v>123960.91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90000000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366005</v>
      </c>
      <c r="BB1727" s="25">
        <v>0</v>
      </c>
      <c r="BC1727" s="25">
        <v>0</v>
      </c>
      <c r="BD1727" s="25">
        <v>0</v>
      </c>
      <c r="BE1727" s="25">
        <v>0</v>
      </c>
      <c r="BF1727" s="25">
        <v>67980</v>
      </c>
      <c r="BG1727" s="25">
        <v>0</v>
      </c>
      <c r="BH1727" s="25">
        <v>393000</v>
      </c>
      <c r="BI1727" s="25">
        <v>364000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2389567</v>
      </c>
      <c r="CW1727" s="25">
        <v>384000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364000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324900</v>
      </c>
      <c r="DN1727" s="25">
        <v>0</v>
      </c>
      <c r="DO1727" s="25">
        <v>2017286</v>
      </c>
      <c r="DP1727" s="25">
        <v>0</v>
      </c>
      <c r="DQ1727" s="25">
        <v>0</v>
      </c>
      <c r="DR1727" s="25">
        <v>0</v>
      </c>
      <c r="DS1727" s="25">
        <v>0</v>
      </c>
      <c r="DT1727" s="25">
        <v>0</v>
      </c>
      <c r="DU1727" s="25">
        <v>41158000</v>
      </c>
      <c r="DV1727" s="25">
        <v>363000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4884963.8600000003</v>
      </c>
      <c r="EB1727" s="25">
        <v>0</v>
      </c>
      <c r="EC1727" s="25">
        <v>0</v>
      </c>
      <c r="ED1727" s="25">
        <v>0</v>
      </c>
      <c r="EE1727" s="25">
        <v>41200</v>
      </c>
      <c r="EF1727" s="25">
        <v>0</v>
      </c>
      <c r="EG1727" s="25">
        <v>0</v>
      </c>
      <c r="EH1727" s="25">
        <v>0</v>
      </c>
      <c r="EI1727" s="25">
        <v>22000000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290000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98145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0</v>
      </c>
      <c r="FJ1727" s="25">
        <v>0</v>
      </c>
      <c r="FK1727" s="25">
        <v>12748596</v>
      </c>
      <c r="FL1727" s="25">
        <v>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35000</v>
      </c>
      <c r="FR1727" s="25">
        <v>0</v>
      </c>
      <c r="FS1727" s="25">
        <v>0</v>
      </c>
      <c r="FT1727" s="25">
        <v>0</v>
      </c>
      <c r="FU1727" s="25">
        <v>0</v>
      </c>
      <c r="FV1727" s="25">
        <v>0</v>
      </c>
      <c r="FW1727" s="25">
        <v>0</v>
      </c>
      <c r="FX1727" s="25">
        <v>0</v>
      </c>
    </row>
    <row r="1728" spans="1:180" s="16" customFormat="1" ht="24">
      <c r="A1728" s="23">
        <v>523025</v>
      </c>
      <c r="B1728" s="24" t="s">
        <v>615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  <c r="FX1728" s="25">
        <v>0</v>
      </c>
    </row>
    <row r="1729" spans="1:180" s="16" customFormat="1" ht="12">
      <c r="A1729" s="23">
        <v>523030</v>
      </c>
      <c r="B1729" s="24" t="s">
        <v>987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  <c r="DR1729" s="25">
        <v>0</v>
      </c>
      <c r="DS1729" s="25">
        <v>0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0</v>
      </c>
      <c r="EL1729" s="25">
        <v>0</v>
      </c>
      <c r="EM1729" s="25">
        <v>0</v>
      </c>
      <c r="EN1729" s="25">
        <v>0</v>
      </c>
      <c r="EO1729" s="25">
        <v>0</v>
      </c>
      <c r="EP1729" s="25">
        <v>0</v>
      </c>
      <c r="EQ1729" s="25">
        <v>0</v>
      </c>
      <c r="ER1729" s="25">
        <v>0</v>
      </c>
      <c r="ES1729" s="25">
        <v>0</v>
      </c>
      <c r="ET1729" s="25">
        <v>0</v>
      </c>
      <c r="EU1729" s="25">
        <v>0</v>
      </c>
      <c r="EV1729" s="25">
        <v>0</v>
      </c>
      <c r="EW1729" s="25">
        <v>0</v>
      </c>
      <c r="EX1729" s="25">
        <v>0</v>
      </c>
      <c r="EY1729" s="25">
        <v>0</v>
      </c>
      <c r="EZ1729" s="25">
        <v>0</v>
      </c>
      <c r="FA1729" s="25">
        <v>0</v>
      </c>
      <c r="FB1729" s="25">
        <v>0</v>
      </c>
      <c r="FC1729" s="25">
        <v>0</v>
      </c>
      <c r="FD1729" s="25">
        <v>0</v>
      </c>
      <c r="FE1729" s="25">
        <v>0</v>
      </c>
      <c r="FF1729" s="25">
        <v>0</v>
      </c>
      <c r="FG1729" s="25">
        <v>0</v>
      </c>
      <c r="FH1729" s="25">
        <v>0</v>
      </c>
      <c r="FI1729" s="25">
        <v>0</v>
      </c>
      <c r="FJ1729" s="25">
        <v>0</v>
      </c>
      <c r="FK1729" s="25">
        <v>0</v>
      </c>
      <c r="FL1729" s="25">
        <v>0</v>
      </c>
      <c r="FM1729" s="25">
        <v>0</v>
      </c>
      <c r="FN1729" s="25">
        <v>0</v>
      </c>
      <c r="FO1729" s="25">
        <v>0</v>
      </c>
      <c r="FP1729" s="25">
        <v>0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0</v>
      </c>
      <c r="FX1729" s="25">
        <v>0</v>
      </c>
    </row>
    <row r="1730" spans="1:180" s="16" customFormat="1" ht="12">
      <c r="A1730" s="23">
        <v>523035</v>
      </c>
      <c r="B1730" s="24" t="s">
        <v>1123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250000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2000054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227952160.40000001</v>
      </c>
      <c r="AS1730" s="25">
        <v>6800000</v>
      </c>
      <c r="AT1730" s="25">
        <v>9069309</v>
      </c>
      <c r="AU1730" s="25">
        <v>0</v>
      </c>
      <c r="AV1730" s="25">
        <v>0</v>
      </c>
      <c r="AW1730" s="25">
        <v>0</v>
      </c>
      <c r="AX1730" s="25">
        <v>518465325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7127422</v>
      </c>
      <c r="BP1730" s="25">
        <v>0</v>
      </c>
      <c r="BQ1730" s="25">
        <v>0</v>
      </c>
      <c r="BR1730" s="25">
        <v>0</v>
      </c>
      <c r="BS1730" s="25">
        <v>0</v>
      </c>
      <c r="BT1730" s="25">
        <v>45542000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36340000</v>
      </c>
      <c r="CF1730" s="25">
        <v>0</v>
      </c>
      <c r="CG1730" s="25">
        <v>0</v>
      </c>
      <c r="CH1730" s="25">
        <v>1504608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320000</v>
      </c>
      <c r="CO1730" s="25">
        <v>0</v>
      </c>
      <c r="CP1730" s="25">
        <v>40000</v>
      </c>
      <c r="CQ1730" s="25">
        <v>0</v>
      </c>
      <c r="CR1730" s="25">
        <v>5500000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23807956</v>
      </c>
      <c r="DF1730" s="25">
        <v>3190000</v>
      </c>
      <c r="DG1730" s="25">
        <v>1817052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741695</v>
      </c>
      <c r="DN1730" s="25">
        <v>0</v>
      </c>
      <c r="DO1730" s="25">
        <v>0</v>
      </c>
      <c r="DP1730" s="25">
        <v>0</v>
      </c>
      <c r="DQ1730" s="25">
        <v>50000</v>
      </c>
      <c r="DR1730" s="25">
        <v>0</v>
      </c>
      <c r="DS1730" s="25">
        <v>1923772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0</v>
      </c>
      <c r="EG1730" s="25">
        <v>0</v>
      </c>
      <c r="EH1730" s="25">
        <v>0</v>
      </c>
      <c r="EI1730" s="25">
        <v>0</v>
      </c>
      <c r="EJ1730" s="25">
        <v>0</v>
      </c>
      <c r="EK1730" s="25">
        <v>0</v>
      </c>
      <c r="EL1730" s="25">
        <v>24081.79</v>
      </c>
      <c r="EM1730" s="25">
        <v>0</v>
      </c>
      <c r="EN1730" s="25">
        <v>70000</v>
      </c>
      <c r="EO1730" s="25">
        <v>0</v>
      </c>
      <c r="EP1730" s="25">
        <v>0</v>
      </c>
      <c r="EQ1730" s="25">
        <v>0</v>
      </c>
      <c r="ER1730" s="25">
        <v>0</v>
      </c>
      <c r="ES1730" s="25">
        <v>0</v>
      </c>
      <c r="ET1730" s="25">
        <v>1235000</v>
      </c>
      <c r="EU1730" s="25">
        <v>260206202.47</v>
      </c>
      <c r="EV1730" s="25">
        <v>0</v>
      </c>
      <c r="EW1730" s="25">
        <v>0</v>
      </c>
      <c r="EX1730" s="25">
        <v>0</v>
      </c>
      <c r="EY1730" s="25">
        <v>0</v>
      </c>
      <c r="EZ1730" s="25">
        <v>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113813349</v>
      </c>
      <c r="FF1730" s="25">
        <v>0</v>
      </c>
      <c r="FG1730" s="25">
        <v>0</v>
      </c>
      <c r="FH1730" s="25">
        <v>0</v>
      </c>
      <c r="FI1730" s="25">
        <v>0</v>
      </c>
      <c r="FJ1730" s="25">
        <v>12078892.84</v>
      </c>
      <c r="FK1730" s="25">
        <v>3706993.35</v>
      </c>
      <c r="FL1730" s="25">
        <v>0</v>
      </c>
      <c r="FM1730" s="25">
        <v>0</v>
      </c>
      <c r="FN1730" s="25">
        <v>0</v>
      </c>
      <c r="FO1730" s="25">
        <v>0</v>
      </c>
      <c r="FP1730" s="25">
        <v>0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  <c r="FX1730" s="25">
        <v>222000</v>
      </c>
    </row>
    <row r="1731" spans="1:180" s="16" customFormat="1" ht="12">
      <c r="A1731" s="23">
        <v>523040</v>
      </c>
      <c r="B1731" s="24" t="s">
        <v>1124</v>
      </c>
      <c r="D1731" s="25">
        <v>0</v>
      </c>
      <c r="E1731" s="25">
        <v>0</v>
      </c>
      <c r="F1731" s="25">
        <v>21530056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3178480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76971209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  <c r="FX1731" s="25">
        <v>0</v>
      </c>
    </row>
    <row r="1732" spans="1:180" s="16" customFormat="1" ht="12">
      <c r="A1732" s="23">
        <v>523045</v>
      </c>
      <c r="B1732" s="24" t="s">
        <v>1125</v>
      </c>
      <c r="D1732" s="25">
        <v>0</v>
      </c>
      <c r="E1732" s="25">
        <v>0</v>
      </c>
      <c r="F1732" s="25">
        <v>0</v>
      </c>
      <c r="G1732" s="25">
        <v>0</v>
      </c>
      <c r="H1732" s="25">
        <v>0</v>
      </c>
      <c r="I1732" s="25">
        <v>0</v>
      </c>
      <c r="J1732" s="25">
        <v>0</v>
      </c>
      <c r="K1732" s="25">
        <v>0</v>
      </c>
      <c r="L1732" s="25">
        <v>0</v>
      </c>
      <c r="M1732" s="25">
        <v>0</v>
      </c>
      <c r="N1732" s="25">
        <v>0</v>
      </c>
      <c r="O1732" s="25">
        <v>0</v>
      </c>
      <c r="P1732" s="25">
        <v>0</v>
      </c>
      <c r="Q1732" s="25">
        <v>0</v>
      </c>
      <c r="R1732" s="25">
        <v>0</v>
      </c>
      <c r="S1732" s="25">
        <v>0</v>
      </c>
      <c r="T1732" s="25">
        <v>0</v>
      </c>
      <c r="U1732" s="25">
        <v>0</v>
      </c>
      <c r="V1732" s="25">
        <v>0</v>
      </c>
      <c r="W1732" s="25">
        <v>0</v>
      </c>
      <c r="X1732" s="25">
        <v>0</v>
      </c>
      <c r="Y1732" s="25">
        <v>0</v>
      </c>
      <c r="Z1732" s="25">
        <v>0</v>
      </c>
      <c r="AA1732" s="25">
        <v>0</v>
      </c>
      <c r="AB1732" s="25">
        <v>0</v>
      </c>
      <c r="AC1732" s="25">
        <v>0</v>
      </c>
      <c r="AD1732" s="25">
        <v>0</v>
      </c>
      <c r="AE1732" s="25">
        <v>0</v>
      </c>
      <c r="AF1732" s="25">
        <v>0</v>
      </c>
      <c r="AG1732" s="25">
        <v>0</v>
      </c>
      <c r="AH1732" s="25">
        <v>0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0</v>
      </c>
      <c r="BC1732" s="25">
        <v>0</v>
      </c>
      <c r="BD1732" s="25">
        <v>0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0</v>
      </c>
      <c r="BX1732" s="25">
        <v>0</v>
      </c>
      <c r="BY1732" s="25">
        <v>0</v>
      </c>
      <c r="BZ1732" s="25">
        <v>0</v>
      </c>
      <c r="CA1732" s="25">
        <v>0</v>
      </c>
      <c r="CB1732" s="25">
        <v>0</v>
      </c>
      <c r="CC1732" s="25">
        <v>0</v>
      </c>
      <c r="CD1732" s="25">
        <v>0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0</v>
      </c>
      <c r="CN1732" s="25">
        <v>0</v>
      </c>
      <c r="CO1732" s="25">
        <v>0</v>
      </c>
      <c r="CP1732" s="25">
        <v>0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0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  <c r="DR1732" s="25">
        <v>0</v>
      </c>
      <c r="DS1732" s="25">
        <v>0</v>
      </c>
      <c r="DT1732" s="25">
        <v>0</v>
      </c>
      <c r="DU1732" s="25">
        <v>0</v>
      </c>
      <c r="DV1732" s="25">
        <v>0</v>
      </c>
      <c r="DW1732" s="25">
        <v>0</v>
      </c>
      <c r="DX1732" s="25">
        <v>0</v>
      </c>
      <c r="DY1732" s="25">
        <v>0</v>
      </c>
      <c r="DZ1732" s="25">
        <v>0</v>
      </c>
      <c r="EA1732" s="25">
        <v>0</v>
      </c>
      <c r="EB1732" s="25">
        <v>0</v>
      </c>
      <c r="EC1732" s="25">
        <v>0</v>
      </c>
      <c r="ED1732" s="25">
        <v>0</v>
      </c>
      <c r="EE1732" s="25">
        <v>0</v>
      </c>
      <c r="EF1732" s="25">
        <v>0</v>
      </c>
      <c r="EG1732" s="25">
        <v>0</v>
      </c>
      <c r="EH1732" s="25">
        <v>0</v>
      </c>
      <c r="EI1732" s="25">
        <v>0</v>
      </c>
      <c r="EJ1732" s="25">
        <v>0</v>
      </c>
      <c r="EK1732" s="25">
        <v>0</v>
      </c>
      <c r="EL1732" s="25">
        <v>0</v>
      </c>
      <c r="EM1732" s="25">
        <v>0</v>
      </c>
      <c r="EN1732" s="25">
        <v>0</v>
      </c>
      <c r="EO1732" s="25">
        <v>0</v>
      </c>
      <c r="EP1732" s="25">
        <v>0</v>
      </c>
      <c r="EQ1732" s="25">
        <v>0</v>
      </c>
      <c r="ER1732" s="25">
        <v>0</v>
      </c>
      <c r="ES1732" s="25">
        <v>0</v>
      </c>
      <c r="ET1732" s="25">
        <v>0</v>
      </c>
      <c r="EU1732" s="25">
        <v>0</v>
      </c>
      <c r="EV1732" s="25">
        <v>0</v>
      </c>
      <c r="EW1732" s="25">
        <v>0</v>
      </c>
      <c r="EX1732" s="25">
        <v>0</v>
      </c>
      <c r="EY1732" s="25">
        <v>0</v>
      </c>
      <c r="EZ1732" s="25">
        <v>0</v>
      </c>
      <c r="FA1732" s="25">
        <v>0</v>
      </c>
      <c r="FB1732" s="25">
        <v>0</v>
      </c>
      <c r="FC1732" s="25">
        <v>0</v>
      </c>
      <c r="FD1732" s="25">
        <v>0</v>
      </c>
      <c r="FE1732" s="25">
        <v>0</v>
      </c>
      <c r="FF1732" s="25">
        <v>0</v>
      </c>
      <c r="FG1732" s="25">
        <v>0</v>
      </c>
      <c r="FH1732" s="25">
        <v>0</v>
      </c>
      <c r="FI1732" s="25">
        <v>0</v>
      </c>
      <c r="FJ1732" s="25">
        <v>0</v>
      </c>
      <c r="FK1732" s="25">
        <v>0</v>
      </c>
      <c r="FL1732" s="25">
        <v>0</v>
      </c>
      <c r="FM1732" s="25">
        <v>0</v>
      </c>
      <c r="FN1732" s="25">
        <v>0</v>
      </c>
      <c r="FO1732" s="25">
        <v>0</v>
      </c>
      <c r="FP1732" s="25">
        <v>0</v>
      </c>
      <c r="FQ1732" s="25">
        <v>0</v>
      </c>
      <c r="FR1732" s="25">
        <v>0</v>
      </c>
      <c r="FS1732" s="25">
        <v>0</v>
      </c>
      <c r="FT1732" s="25">
        <v>0</v>
      </c>
      <c r="FU1732" s="25">
        <v>0</v>
      </c>
      <c r="FV1732" s="25">
        <v>0</v>
      </c>
      <c r="FW1732" s="25">
        <v>0</v>
      </c>
      <c r="FX1732" s="25">
        <v>0</v>
      </c>
    </row>
    <row r="1733" spans="1:180" s="16" customFormat="1" ht="12">
      <c r="A1733" s="23">
        <v>523050</v>
      </c>
      <c r="B1733" s="24" t="s">
        <v>1126</v>
      </c>
      <c r="D1733" s="25">
        <v>0</v>
      </c>
      <c r="E1733" s="25">
        <v>18480</v>
      </c>
      <c r="F1733" s="25">
        <v>86668252.980000004</v>
      </c>
      <c r="G1733" s="25">
        <v>0</v>
      </c>
      <c r="H1733" s="25">
        <v>39392106.420000002</v>
      </c>
      <c r="I1733" s="25">
        <v>0</v>
      </c>
      <c r="J1733" s="25">
        <v>2092379.75</v>
      </c>
      <c r="K1733" s="25">
        <v>7966546.75</v>
      </c>
      <c r="L1733" s="25">
        <v>13475721.52</v>
      </c>
      <c r="M1733" s="25">
        <v>0</v>
      </c>
      <c r="N1733" s="25">
        <v>70707537.489999995</v>
      </c>
      <c r="O1733" s="25">
        <v>0</v>
      </c>
      <c r="P1733" s="25">
        <v>238756.1</v>
      </c>
      <c r="Q1733" s="25">
        <v>0</v>
      </c>
      <c r="R1733" s="25">
        <v>15191690.33</v>
      </c>
      <c r="S1733" s="25">
        <v>0</v>
      </c>
      <c r="T1733" s="25">
        <v>111296204.06999999</v>
      </c>
      <c r="U1733" s="25">
        <v>0</v>
      </c>
      <c r="V1733" s="25">
        <v>7606270</v>
      </c>
      <c r="W1733" s="25">
        <v>0</v>
      </c>
      <c r="X1733" s="25">
        <v>21188481</v>
      </c>
      <c r="Y1733" s="25">
        <v>0</v>
      </c>
      <c r="Z1733" s="25">
        <v>115816570.36</v>
      </c>
      <c r="AA1733" s="25">
        <v>0</v>
      </c>
      <c r="AB1733" s="25">
        <v>9669285</v>
      </c>
      <c r="AC1733" s="25">
        <v>18057553.420000002</v>
      </c>
      <c r="AD1733" s="25">
        <v>0</v>
      </c>
      <c r="AE1733" s="25">
        <v>21978054.670000002</v>
      </c>
      <c r="AF1733" s="25">
        <v>0</v>
      </c>
      <c r="AG1733" s="25">
        <v>0</v>
      </c>
      <c r="AH1733" s="25">
        <v>92739372</v>
      </c>
      <c r="AI1733" s="25">
        <v>41845524</v>
      </c>
      <c r="AJ1733" s="25">
        <v>367055</v>
      </c>
      <c r="AK1733" s="25">
        <v>1881710.11</v>
      </c>
      <c r="AL1733" s="25">
        <v>2867720</v>
      </c>
      <c r="AM1733" s="25">
        <v>13845672.01</v>
      </c>
      <c r="AN1733" s="25">
        <v>0</v>
      </c>
      <c r="AO1733" s="25">
        <v>9583660.8599999994</v>
      </c>
      <c r="AP1733" s="25">
        <v>286749307</v>
      </c>
      <c r="AQ1733" s="25">
        <v>0</v>
      </c>
      <c r="AR1733" s="25">
        <v>80726772.489999995</v>
      </c>
      <c r="AS1733" s="25">
        <v>19395845.84</v>
      </c>
      <c r="AT1733" s="25">
        <v>6293256.5</v>
      </c>
      <c r="AU1733" s="25">
        <v>0</v>
      </c>
      <c r="AV1733" s="25">
        <v>253961</v>
      </c>
      <c r="AW1733" s="25">
        <v>8612241.6699999999</v>
      </c>
      <c r="AX1733" s="25">
        <v>0</v>
      </c>
      <c r="AY1733" s="25">
        <v>0</v>
      </c>
      <c r="AZ1733" s="25">
        <v>0</v>
      </c>
      <c r="BA1733" s="25">
        <v>0</v>
      </c>
      <c r="BB1733" s="25">
        <v>9391116</v>
      </c>
      <c r="BC1733" s="25">
        <v>7205592.0599999996</v>
      </c>
      <c r="BD1733" s="25">
        <v>0</v>
      </c>
      <c r="BE1733" s="25">
        <v>0</v>
      </c>
      <c r="BF1733" s="25">
        <v>0</v>
      </c>
      <c r="BG1733" s="25">
        <v>0</v>
      </c>
      <c r="BH1733" s="25">
        <v>270792331</v>
      </c>
      <c r="BI1733" s="25">
        <v>0</v>
      </c>
      <c r="BJ1733" s="25">
        <v>24291851.079999998</v>
      </c>
      <c r="BK1733" s="25">
        <v>14877550</v>
      </c>
      <c r="BL1733" s="25">
        <v>0</v>
      </c>
      <c r="BM1733" s="25">
        <v>9979852</v>
      </c>
      <c r="BN1733" s="25">
        <v>0</v>
      </c>
      <c r="BO1733" s="25">
        <v>58792707</v>
      </c>
      <c r="BP1733" s="25">
        <v>408</v>
      </c>
      <c r="BQ1733" s="25">
        <v>23669267</v>
      </c>
      <c r="BR1733" s="25">
        <v>0</v>
      </c>
      <c r="BS1733" s="25">
        <v>0</v>
      </c>
      <c r="BT1733" s="25">
        <v>0</v>
      </c>
      <c r="BU1733" s="25">
        <v>11591099</v>
      </c>
      <c r="BV1733" s="25">
        <v>4137790.32</v>
      </c>
      <c r="BW1733" s="25">
        <v>7789000</v>
      </c>
      <c r="BX1733" s="25">
        <v>2997110.84</v>
      </c>
      <c r="BY1733" s="25">
        <v>52694482.210000001</v>
      </c>
      <c r="BZ1733" s="25">
        <v>29337729</v>
      </c>
      <c r="CA1733" s="25">
        <v>0</v>
      </c>
      <c r="CB1733" s="25">
        <v>238205</v>
      </c>
      <c r="CC1733" s="25">
        <v>473763</v>
      </c>
      <c r="CD1733" s="25">
        <v>0</v>
      </c>
      <c r="CE1733" s="25">
        <v>11734976</v>
      </c>
      <c r="CF1733" s="25">
        <v>0</v>
      </c>
      <c r="CG1733" s="25">
        <v>359561</v>
      </c>
      <c r="CH1733" s="25">
        <v>29771307</v>
      </c>
      <c r="CI1733" s="25">
        <v>197399870.66999999</v>
      </c>
      <c r="CJ1733" s="25">
        <v>157657</v>
      </c>
      <c r="CK1733" s="25">
        <v>0</v>
      </c>
      <c r="CL1733" s="25">
        <v>2192877</v>
      </c>
      <c r="CM1733" s="25">
        <v>327747</v>
      </c>
      <c r="CN1733" s="25">
        <v>0</v>
      </c>
      <c r="CO1733" s="25">
        <v>24288</v>
      </c>
      <c r="CP1733" s="25">
        <v>933885</v>
      </c>
      <c r="CQ1733" s="25">
        <v>12073.6</v>
      </c>
      <c r="CR1733" s="25">
        <v>7507215</v>
      </c>
      <c r="CS1733" s="25">
        <v>2870949.15</v>
      </c>
      <c r="CT1733" s="25">
        <v>8434423</v>
      </c>
      <c r="CU1733" s="25">
        <v>26300593</v>
      </c>
      <c r="CV1733" s="25">
        <v>0</v>
      </c>
      <c r="CW1733" s="25">
        <v>22410780</v>
      </c>
      <c r="CX1733" s="25">
        <v>0</v>
      </c>
      <c r="CY1733" s="25">
        <v>5000</v>
      </c>
      <c r="CZ1733" s="25">
        <v>0</v>
      </c>
      <c r="DA1733" s="25">
        <v>374979.93</v>
      </c>
      <c r="DB1733" s="25">
        <v>76494021.969999999</v>
      </c>
      <c r="DC1733" s="25">
        <v>126755</v>
      </c>
      <c r="DD1733" s="25">
        <v>879960</v>
      </c>
      <c r="DE1733" s="25">
        <v>2614850.2200000002</v>
      </c>
      <c r="DF1733" s="25">
        <v>28673469</v>
      </c>
      <c r="DG1733" s="25">
        <v>11387665.109999999</v>
      </c>
      <c r="DH1733" s="25">
        <v>0</v>
      </c>
      <c r="DI1733" s="25">
        <v>0</v>
      </c>
      <c r="DJ1733" s="25">
        <v>107450933</v>
      </c>
      <c r="DK1733" s="25">
        <v>0</v>
      </c>
      <c r="DL1733" s="25">
        <v>0</v>
      </c>
      <c r="DM1733" s="25">
        <v>2020810.24</v>
      </c>
      <c r="DN1733" s="25">
        <v>2888331</v>
      </c>
      <c r="DO1733" s="25">
        <v>134616</v>
      </c>
      <c r="DP1733" s="25">
        <v>3296557</v>
      </c>
      <c r="DQ1733" s="25">
        <v>16914917.739999998</v>
      </c>
      <c r="DR1733" s="25">
        <v>0</v>
      </c>
      <c r="DS1733" s="25">
        <v>11</v>
      </c>
      <c r="DT1733" s="25">
        <v>5487041</v>
      </c>
      <c r="DU1733" s="25">
        <v>226053601.03999999</v>
      </c>
      <c r="DV1733" s="25">
        <v>298109766</v>
      </c>
      <c r="DW1733" s="25">
        <v>704585</v>
      </c>
      <c r="DX1733" s="25">
        <v>0</v>
      </c>
      <c r="DY1733" s="25">
        <v>0</v>
      </c>
      <c r="DZ1733" s="25">
        <v>0</v>
      </c>
      <c r="EA1733" s="25">
        <v>109070311.69</v>
      </c>
      <c r="EB1733" s="25">
        <v>9288474</v>
      </c>
      <c r="EC1733" s="25">
        <v>8345497</v>
      </c>
      <c r="ED1733" s="25">
        <v>9437511.8800000008</v>
      </c>
      <c r="EE1733" s="25">
        <v>90816</v>
      </c>
      <c r="EF1733" s="25">
        <v>1713351</v>
      </c>
      <c r="EG1733" s="25">
        <v>28563970</v>
      </c>
      <c r="EH1733" s="25">
        <v>330981</v>
      </c>
      <c r="EI1733" s="25">
        <v>960361190</v>
      </c>
      <c r="EJ1733" s="25">
        <v>21009150</v>
      </c>
      <c r="EK1733" s="25">
        <v>13548186</v>
      </c>
      <c r="EL1733" s="25">
        <v>0</v>
      </c>
      <c r="EM1733" s="25">
        <v>8172049</v>
      </c>
      <c r="EN1733" s="25">
        <v>0</v>
      </c>
      <c r="EO1733" s="25">
        <v>0</v>
      </c>
      <c r="EP1733" s="25">
        <v>12193413.65</v>
      </c>
      <c r="EQ1733" s="25">
        <v>14887765</v>
      </c>
      <c r="ER1733" s="25">
        <v>12283235</v>
      </c>
      <c r="ES1733" s="25">
        <v>90541195</v>
      </c>
      <c r="ET1733" s="25">
        <v>20366305.739999998</v>
      </c>
      <c r="EU1733" s="25">
        <v>19581261.739999998</v>
      </c>
      <c r="EV1733" s="25">
        <v>4967152</v>
      </c>
      <c r="EW1733" s="25">
        <v>1400482.36</v>
      </c>
      <c r="EX1733" s="25">
        <v>0</v>
      </c>
      <c r="EY1733" s="25">
        <v>491246837.5</v>
      </c>
      <c r="EZ1733" s="25">
        <v>814043</v>
      </c>
      <c r="FA1733" s="25">
        <v>46289</v>
      </c>
      <c r="FB1733" s="25">
        <v>0</v>
      </c>
      <c r="FC1733" s="25">
        <v>24458980.800000001</v>
      </c>
      <c r="FD1733" s="25">
        <v>59295462</v>
      </c>
      <c r="FE1733" s="25">
        <v>0</v>
      </c>
      <c r="FF1733" s="25">
        <v>392479</v>
      </c>
      <c r="FG1733" s="25">
        <v>3401801</v>
      </c>
      <c r="FH1733" s="25">
        <v>1412777</v>
      </c>
      <c r="FI1733" s="25">
        <v>0</v>
      </c>
      <c r="FJ1733" s="25">
        <v>1884960</v>
      </c>
      <c r="FK1733" s="25">
        <v>364066186.64999998</v>
      </c>
      <c r="FL1733" s="25">
        <v>998550</v>
      </c>
      <c r="FM1733" s="25">
        <v>9423944</v>
      </c>
      <c r="FN1733" s="25">
        <v>462555</v>
      </c>
      <c r="FO1733" s="25">
        <v>0</v>
      </c>
      <c r="FP1733" s="25">
        <v>0</v>
      </c>
      <c r="FQ1733" s="25">
        <v>0</v>
      </c>
      <c r="FR1733" s="25">
        <v>2209144.16</v>
      </c>
      <c r="FS1733" s="25">
        <v>2718368.08</v>
      </c>
      <c r="FT1733" s="25">
        <v>325146.53000000003</v>
      </c>
      <c r="FU1733" s="25">
        <v>66660906.740000002</v>
      </c>
      <c r="FV1733" s="25">
        <v>4318588</v>
      </c>
      <c r="FW1733" s="25">
        <v>0</v>
      </c>
      <c r="FX1733" s="25">
        <v>0</v>
      </c>
    </row>
    <row r="1734" spans="1:180" s="16" customFormat="1" ht="12">
      <c r="A1734" s="23">
        <v>523095</v>
      </c>
      <c r="B1734" s="24" t="s">
        <v>252</v>
      </c>
      <c r="D1734" s="25">
        <v>123850</v>
      </c>
      <c r="E1734" s="25">
        <v>25899719.129999999</v>
      </c>
      <c r="F1734" s="25">
        <v>576048644.88999999</v>
      </c>
      <c r="G1734" s="25">
        <v>3074313.58</v>
      </c>
      <c r="H1734" s="25">
        <v>15837.71</v>
      </c>
      <c r="I1734" s="25">
        <v>0</v>
      </c>
      <c r="J1734" s="25">
        <v>9978000</v>
      </c>
      <c r="K1734" s="25">
        <v>0</v>
      </c>
      <c r="L1734" s="25">
        <v>451520142.04000002</v>
      </c>
      <c r="M1734" s="25">
        <v>243.55</v>
      </c>
      <c r="N1734" s="25">
        <v>15449024.18</v>
      </c>
      <c r="O1734" s="25">
        <v>0</v>
      </c>
      <c r="P1734" s="25">
        <v>385569111.25</v>
      </c>
      <c r="Q1734" s="25">
        <v>46448</v>
      </c>
      <c r="R1734" s="25">
        <v>0</v>
      </c>
      <c r="S1734" s="25">
        <v>0</v>
      </c>
      <c r="T1734" s="25">
        <v>4052574</v>
      </c>
      <c r="U1734" s="25">
        <v>39986964.939999998</v>
      </c>
      <c r="V1734" s="25">
        <v>13946.5</v>
      </c>
      <c r="W1734" s="25">
        <v>89217677</v>
      </c>
      <c r="X1734" s="25">
        <v>24580400.120000001</v>
      </c>
      <c r="Y1734" s="25">
        <v>134926</v>
      </c>
      <c r="Z1734" s="25">
        <v>118917394</v>
      </c>
      <c r="AA1734" s="25">
        <v>5246140</v>
      </c>
      <c r="AB1734" s="25">
        <v>87431533.849999994</v>
      </c>
      <c r="AC1734" s="25">
        <v>8698573</v>
      </c>
      <c r="AD1734" s="25">
        <v>0</v>
      </c>
      <c r="AE1734" s="25">
        <v>365112536.58999997</v>
      </c>
      <c r="AF1734" s="25">
        <v>0</v>
      </c>
      <c r="AG1734" s="25">
        <v>1504316</v>
      </c>
      <c r="AH1734" s="25">
        <v>14292923.77</v>
      </c>
      <c r="AI1734" s="25">
        <v>606871538.41999996</v>
      </c>
      <c r="AJ1734" s="25">
        <v>15601450</v>
      </c>
      <c r="AK1734" s="25">
        <v>422000</v>
      </c>
      <c r="AL1734" s="25">
        <v>302960</v>
      </c>
      <c r="AM1734" s="25">
        <v>15706.68</v>
      </c>
      <c r="AN1734" s="25">
        <v>3589746</v>
      </c>
      <c r="AO1734" s="25">
        <v>0</v>
      </c>
      <c r="AP1734" s="25">
        <v>1096283</v>
      </c>
      <c r="AQ1734" s="25">
        <v>0</v>
      </c>
      <c r="AR1734" s="25">
        <v>16247687</v>
      </c>
      <c r="AS1734" s="25">
        <v>12559153</v>
      </c>
      <c r="AT1734" s="25">
        <v>0</v>
      </c>
      <c r="AU1734" s="25">
        <v>0</v>
      </c>
      <c r="AV1734" s="25">
        <v>2588999.5</v>
      </c>
      <c r="AW1734" s="25">
        <v>0</v>
      </c>
      <c r="AX1734" s="25">
        <v>6898.07</v>
      </c>
      <c r="AY1734" s="25">
        <v>0</v>
      </c>
      <c r="AZ1734" s="25">
        <v>14115556</v>
      </c>
      <c r="BA1734" s="25">
        <v>89313573</v>
      </c>
      <c r="BB1734" s="25">
        <v>4184737</v>
      </c>
      <c r="BC1734" s="25">
        <v>2347928.2400000002</v>
      </c>
      <c r="BD1734" s="25">
        <v>8285569</v>
      </c>
      <c r="BE1734" s="25">
        <v>0</v>
      </c>
      <c r="BF1734" s="25">
        <v>19820879.829999998</v>
      </c>
      <c r="BG1734" s="25">
        <v>25835860</v>
      </c>
      <c r="BH1734" s="25">
        <v>5770634</v>
      </c>
      <c r="BI1734" s="25">
        <v>75012.19</v>
      </c>
      <c r="BJ1734" s="25">
        <v>9506030</v>
      </c>
      <c r="BK1734" s="25">
        <v>377177</v>
      </c>
      <c r="BL1734" s="25">
        <v>4116.72</v>
      </c>
      <c r="BM1734" s="25">
        <v>43684525</v>
      </c>
      <c r="BN1734" s="25">
        <v>3500000</v>
      </c>
      <c r="BO1734" s="25">
        <v>0</v>
      </c>
      <c r="BP1734" s="25">
        <v>30725035.66</v>
      </c>
      <c r="BQ1734" s="25">
        <v>34772538</v>
      </c>
      <c r="BR1734" s="25">
        <v>39857638</v>
      </c>
      <c r="BS1734" s="25">
        <v>0</v>
      </c>
      <c r="BT1734" s="25">
        <v>2033572495.5799999</v>
      </c>
      <c r="BU1734" s="25">
        <v>425446</v>
      </c>
      <c r="BV1734" s="25">
        <v>0</v>
      </c>
      <c r="BW1734" s="25">
        <v>14479106</v>
      </c>
      <c r="BX1734" s="25">
        <v>944754</v>
      </c>
      <c r="BY1734" s="25">
        <v>48108.31</v>
      </c>
      <c r="BZ1734" s="25">
        <v>6041957.0099999998</v>
      </c>
      <c r="CA1734" s="25">
        <v>0</v>
      </c>
      <c r="CB1734" s="25">
        <v>6088477</v>
      </c>
      <c r="CC1734" s="25">
        <v>0</v>
      </c>
      <c r="CD1734" s="25">
        <v>0</v>
      </c>
      <c r="CE1734" s="25">
        <v>16208980</v>
      </c>
      <c r="CF1734" s="25">
        <v>0</v>
      </c>
      <c r="CG1734" s="25">
        <v>0</v>
      </c>
      <c r="CH1734" s="25">
        <v>38778945</v>
      </c>
      <c r="CI1734" s="25">
        <v>0</v>
      </c>
      <c r="CJ1734" s="25">
        <v>6109500</v>
      </c>
      <c r="CK1734" s="25">
        <v>0</v>
      </c>
      <c r="CL1734" s="25">
        <v>0</v>
      </c>
      <c r="CM1734" s="25">
        <v>4008902</v>
      </c>
      <c r="CN1734" s="25">
        <v>2597</v>
      </c>
      <c r="CO1734" s="25">
        <v>0</v>
      </c>
      <c r="CP1734" s="25">
        <v>2477</v>
      </c>
      <c r="CQ1734" s="25">
        <v>335400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2930057</v>
      </c>
      <c r="CW1734" s="25">
        <v>0</v>
      </c>
      <c r="CX1734" s="25">
        <v>0</v>
      </c>
      <c r="CY1734" s="25">
        <v>0</v>
      </c>
      <c r="CZ1734" s="25">
        <v>0</v>
      </c>
      <c r="DA1734" s="25">
        <v>24350</v>
      </c>
      <c r="DB1734" s="25">
        <v>89391400</v>
      </c>
      <c r="DC1734" s="25">
        <v>237827254.58000001</v>
      </c>
      <c r="DD1734" s="25">
        <v>3794817.44</v>
      </c>
      <c r="DE1734" s="25">
        <v>14164400</v>
      </c>
      <c r="DF1734" s="25">
        <v>171860.89</v>
      </c>
      <c r="DG1734" s="25">
        <v>0</v>
      </c>
      <c r="DH1734" s="25">
        <v>0</v>
      </c>
      <c r="DI1734" s="25">
        <v>120000</v>
      </c>
      <c r="DJ1734" s="25">
        <v>32663001</v>
      </c>
      <c r="DK1734" s="25">
        <v>1176809.21</v>
      </c>
      <c r="DL1734" s="25">
        <v>0</v>
      </c>
      <c r="DM1734" s="25">
        <v>2517084.1</v>
      </c>
      <c r="DN1734" s="25">
        <v>2983986</v>
      </c>
      <c r="DO1734" s="25">
        <v>8630519.1999999993</v>
      </c>
      <c r="DP1734" s="25">
        <v>71700840</v>
      </c>
      <c r="DQ1734" s="25">
        <v>31318208</v>
      </c>
      <c r="DR1734" s="25">
        <v>2484800</v>
      </c>
      <c r="DS1734" s="25">
        <v>0</v>
      </c>
      <c r="DT1734" s="25">
        <v>189953042</v>
      </c>
      <c r="DU1734" s="25">
        <v>52131989.590000004</v>
      </c>
      <c r="DV1734" s="25">
        <v>5818101.8200000003</v>
      </c>
      <c r="DW1734" s="25">
        <v>0</v>
      </c>
      <c r="DX1734" s="25">
        <v>25875000</v>
      </c>
      <c r="DY1734" s="25">
        <v>279324284</v>
      </c>
      <c r="DZ1734" s="25">
        <v>139255545</v>
      </c>
      <c r="EA1734" s="25">
        <v>1007025.58</v>
      </c>
      <c r="EB1734" s="25">
        <v>2376223</v>
      </c>
      <c r="EC1734" s="25">
        <v>931.72</v>
      </c>
      <c r="ED1734" s="25">
        <v>51768500</v>
      </c>
      <c r="EE1734" s="25">
        <v>1514.98</v>
      </c>
      <c r="EF1734" s="25">
        <v>4328071</v>
      </c>
      <c r="EG1734" s="25">
        <v>0</v>
      </c>
      <c r="EH1734" s="25">
        <v>22096772.469999999</v>
      </c>
      <c r="EI1734" s="25">
        <v>0</v>
      </c>
      <c r="EJ1734" s="25">
        <v>0</v>
      </c>
      <c r="EK1734" s="25">
        <v>1879250</v>
      </c>
      <c r="EL1734" s="25">
        <v>2134214.8199999998</v>
      </c>
      <c r="EM1734" s="25">
        <v>0</v>
      </c>
      <c r="EN1734" s="25">
        <v>31161277</v>
      </c>
      <c r="EO1734" s="25">
        <v>8583060</v>
      </c>
      <c r="EP1734" s="25">
        <v>0</v>
      </c>
      <c r="EQ1734" s="25">
        <v>0</v>
      </c>
      <c r="ER1734" s="25">
        <v>0</v>
      </c>
      <c r="ES1734" s="25">
        <v>94783753</v>
      </c>
      <c r="ET1734" s="25">
        <v>2574</v>
      </c>
      <c r="EU1734" s="25">
        <v>22934836.02</v>
      </c>
      <c r="EV1734" s="25">
        <v>1190400</v>
      </c>
      <c r="EW1734" s="25">
        <v>0</v>
      </c>
      <c r="EX1734" s="25">
        <v>0</v>
      </c>
      <c r="EY1734" s="25">
        <v>196438821.30000001</v>
      </c>
      <c r="EZ1734" s="25">
        <v>141307.29999999999</v>
      </c>
      <c r="FA1734" s="25">
        <v>40155532</v>
      </c>
      <c r="FB1734" s="25">
        <v>0</v>
      </c>
      <c r="FC1734" s="25">
        <v>1825157.37</v>
      </c>
      <c r="FD1734" s="25">
        <v>0</v>
      </c>
      <c r="FE1734" s="25">
        <v>4982309</v>
      </c>
      <c r="FF1734" s="25">
        <v>1210336</v>
      </c>
      <c r="FG1734" s="25">
        <v>280002409</v>
      </c>
      <c r="FH1734" s="25">
        <v>11870613</v>
      </c>
      <c r="FI1734" s="25">
        <v>476701587.99000001</v>
      </c>
      <c r="FJ1734" s="25">
        <v>27242351.16</v>
      </c>
      <c r="FK1734" s="25">
        <v>10641511.640000001</v>
      </c>
      <c r="FL1734" s="25">
        <v>942835030</v>
      </c>
      <c r="FM1734" s="25">
        <v>1706825</v>
      </c>
      <c r="FN1734" s="25">
        <v>77102.100000000006</v>
      </c>
      <c r="FO1734" s="25">
        <v>0</v>
      </c>
      <c r="FP1734" s="25">
        <v>14759884</v>
      </c>
      <c r="FQ1734" s="25">
        <v>0</v>
      </c>
      <c r="FR1734" s="25">
        <v>227139199.25</v>
      </c>
      <c r="FS1734" s="25">
        <v>1607231</v>
      </c>
      <c r="FT1734" s="25">
        <v>313000</v>
      </c>
      <c r="FU1734" s="25">
        <v>23258</v>
      </c>
      <c r="FV1734" s="25">
        <v>989218</v>
      </c>
      <c r="FW1734" s="25">
        <v>0</v>
      </c>
      <c r="FX1734" s="25">
        <v>0</v>
      </c>
    </row>
    <row r="1735" spans="1:180" s="16" customFormat="1" ht="12">
      <c r="A1735" s="23">
        <v>523500</v>
      </c>
      <c r="B1735" s="24" t="s">
        <v>1127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34250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15466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0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191.25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  <c r="FX1735" s="25">
        <v>0</v>
      </c>
    </row>
    <row r="1736" spans="1:180" s="16" customFormat="1" ht="12">
      <c r="A1736" s="23">
        <v>524000</v>
      </c>
      <c r="B1736" s="24" t="s">
        <v>1128</v>
      </c>
      <c r="D1736" s="25">
        <v>0</v>
      </c>
      <c r="E1736" s="25">
        <v>0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0</v>
      </c>
      <c r="W1736" s="25">
        <v>0</v>
      </c>
      <c r="X1736" s="25">
        <v>0</v>
      </c>
      <c r="Y1736" s="25">
        <v>0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  <c r="DR1736" s="25">
        <v>0</v>
      </c>
      <c r="DS1736" s="25">
        <v>0</v>
      </c>
      <c r="DT1736" s="25">
        <v>0</v>
      </c>
      <c r="DU1736" s="25">
        <v>0</v>
      </c>
      <c r="DV1736" s="25">
        <v>0</v>
      </c>
      <c r="DW1736" s="25">
        <v>0</v>
      </c>
      <c r="DX1736" s="25">
        <v>0</v>
      </c>
      <c r="DY1736" s="25">
        <v>0</v>
      </c>
      <c r="DZ1736" s="25">
        <v>0</v>
      </c>
      <c r="EA1736" s="25">
        <v>0</v>
      </c>
      <c r="EB1736" s="25">
        <v>0</v>
      </c>
      <c r="EC1736" s="25">
        <v>0</v>
      </c>
      <c r="ED1736" s="25">
        <v>0</v>
      </c>
      <c r="EE1736" s="25">
        <v>0</v>
      </c>
      <c r="EF1736" s="25">
        <v>0</v>
      </c>
      <c r="EG1736" s="25">
        <v>0</v>
      </c>
      <c r="EH1736" s="25">
        <v>0</v>
      </c>
      <c r="EI1736" s="25">
        <v>0</v>
      </c>
      <c r="EJ1736" s="25">
        <v>0</v>
      </c>
      <c r="EK1736" s="25">
        <v>0</v>
      </c>
      <c r="EL1736" s="25">
        <v>0</v>
      </c>
      <c r="EM1736" s="25">
        <v>0</v>
      </c>
      <c r="EN1736" s="25">
        <v>0</v>
      </c>
      <c r="EO1736" s="25">
        <v>0</v>
      </c>
      <c r="EP1736" s="25">
        <v>0</v>
      </c>
      <c r="EQ1736" s="25">
        <v>0</v>
      </c>
      <c r="ER1736" s="25">
        <v>0</v>
      </c>
      <c r="ES1736" s="25">
        <v>0</v>
      </c>
      <c r="ET1736" s="25">
        <v>0</v>
      </c>
      <c r="EU1736" s="25">
        <v>0</v>
      </c>
      <c r="EV1736" s="25">
        <v>0</v>
      </c>
      <c r="EW1736" s="25">
        <v>0</v>
      </c>
      <c r="EX1736" s="25">
        <v>0</v>
      </c>
      <c r="EY1736" s="25">
        <v>0</v>
      </c>
      <c r="EZ1736" s="25">
        <v>0</v>
      </c>
      <c r="FA1736" s="25">
        <v>0</v>
      </c>
      <c r="FB1736" s="25">
        <v>0</v>
      </c>
      <c r="FC1736" s="25">
        <v>0</v>
      </c>
      <c r="FD1736" s="25">
        <v>0</v>
      </c>
      <c r="FE1736" s="25">
        <v>0</v>
      </c>
      <c r="FF1736" s="25">
        <v>0</v>
      </c>
      <c r="FG1736" s="25">
        <v>0</v>
      </c>
      <c r="FH1736" s="25">
        <v>0</v>
      </c>
      <c r="FI1736" s="25">
        <v>0</v>
      </c>
      <c r="FJ1736" s="25">
        <v>0</v>
      </c>
      <c r="FK1736" s="25">
        <v>0</v>
      </c>
      <c r="FL1736" s="25">
        <v>0</v>
      </c>
      <c r="FM1736" s="25">
        <v>0</v>
      </c>
      <c r="FN1736" s="25">
        <v>0</v>
      </c>
      <c r="FO1736" s="25">
        <v>0</v>
      </c>
      <c r="FP1736" s="25">
        <v>0</v>
      </c>
      <c r="FQ1736" s="25">
        <v>0</v>
      </c>
      <c r="FR1736" s="25">
        <v>0</v>
      </c>
      <c r="FS1736" s="25">
        <v>0</v>
      </c>
      <c r="FT1736" s="25">
        <v>0</v>
      </c>
      <c r="FU1736" s="25">
        <v>0</v>
      </c>
      <c r="FV1736" s="25">
        <v>0</v>
      </c>
      <c r="FW1736" s="25">
        <v>0</v>
      </c>
      <c r="FX1736" s="25">
        <v>0</v>
      </c>
    </row>
    <row r="1737" spans="1:180" s="16" customFormat="1" ht="12">
      <c r="A1737" s="23">
        <v>530000</v>
      </c>
      <c r="B1737" s="24" t="s">
        <v>1129</v>
      </c>
      <c r="D1737" s="25">
        <v>428488802.07999998</v>
      </c>
      <c r="E1737" s="25">
        <v>201009892.47</v>
      </c>
      <c r="F1737" s="25">
        <v>2054639973.0699999</v>
      </c>
      <c r="G1737" s="25">
        <v>944109751.60000002</v>
      </c>
      <c r="H1737" s="25">
        <v>254742254.69</v>
      </c>
      <c r="I1737" s="25">
        <v>63005035.649999999</v>
      </c>
      <c r="J1737" s="25">
        <v>518906501.56</v>
      </c>
      <c r="K1737" s="25">
        <v>252319424.71000001</v>
      </c>
      <c r="L1737" s="25">
        <v>1287304160.04</v>
      </c>
      <c r="M1737" s="25">
        <v>157118254.88999999</v>
      </c>
      <c r="N1737" s="25">
        <v>1022777121.8</v>
      </c>
      <c r="O1737" s="25">
        <v>656398577.58000004</v>
      </c>
      <c r="P1737" s="25">
        <v>2907325.88</v>
      </c>
      <c r="Q1737" s="25">
        <v>-16871967.359999999</v>
      </c>
      <c r="R1737" s="25">
        <v>57927414.890000001</v>
      </c>
      <c r="S1737" s="25">
        <v>165150107.03999999</v>
      </c>
      <c r="T1737" s="25">
        <v>1992216068.54</v>
      </c>
      <c r="U1737" s="25">
        <v>936012137.75</v>
      </c>
      <c r="V1737" s="25">
        <v>6663579552.6099997</v>
      </c>
      <c r="W1737" s="25">
        <v>2604353859.5100002</v>
      </c>
      <c r="X1737" s="25">
        <v>415205954.88999999</v>
      </c>
      <c r="Y1737" s="25">
        <v>441856983.82999998</v>
      </c>
      <c r="Z1737" s="25">
        <v>-200107858</v>
      </c>
      <c r="AA1737" s="25">
        <v>389517226.86000001</v>
      </c>
      <c r="AB1737" s="25">
        <v>-1085789451.1700001</v>
      </c>
      <c r="AC1737" s="25">
        <v>652265075.57000005</v>
      </c>
      <c r="AD1737" s="25">
        <v>225860363.18000001</v>
      </c>
      <c r="AE1737" s="25">
        <v>2441350667.4499998</v>
      </c>
      <c r="AF1737" s="25">
        <v>208307013.31999999</v>
      </c>
      <c r="AG1737" s="25">
        <v>383909324.30000001</v>
      </c>
      <c r="AH1737" s="25">
        <v>1408781016.78</v>
      </c>
      <c r="AI1737" s="25">
        <v>344780261.76999998</v>
      </c>
      <c r="AJ1737" s="25">
        <v>-73358554</v>
      </c>
      <c r="AK1737" s="25">
        <v>260095018.38</v>
      </c>
      <c r="AL1737" s="25">
        <v>79732568.650000006</v>
      </c>
      <c r="AM1737" s="25">
        <v>28875179.710000001</v>
      </c>
      <c r="AN1737" s="25">
        <v>59428549.640000001</v>
      </c>
      <c r="AO1737" s="25">
        <v>40089966.450000003</v>
      </c>
      <c r="AP1737" s="25">
        <v>5104218597</v>
      </c>
      <c r="AQ1737" s="25">
        <v>95115422.549999997</v>
      </c>
      <c r="AR1737" s="25">
        <v>811907504.55999994</v>
      </c>
      <c r="AS1737" s="25">
        <v>442547474.39999998</v>
      </c>
      <c r="AT1737" s="25">
        <v>28572960.140000001</v>
      </c>
      <c r="AU1737" s="25">
        <v>1494477759.71</v>
      </c>
      <c r="AV1737" s="25">
        <v>80393792.829999998</v>
      </c>
      <c r="AW1737" s="25">
        <v>-71766257.560000002</v>
      </c>
      <c r="AX1737" s="25">
        <v>1336200451.49</v>
      </c>
      <c r="AY1737" s="25">
        <v>21518046.399999999</v>
      </c>
      <c r="AZ1737" s="25">
        <v>493616446.17000002</v>
      </c>
      <c r="BA1737" s="25">
        <v>1674047129.3199999</v>
      </c>
      <c r="BB1737" s="25">
        <v>150836755.25999999</v>
      </c>
      <c r="BC1737" s="25">
        <v>262496878.09</v>
      </c>
      <c r="BD1737" s="25">
        <v>-6117806.7300000004</v>
      </c>
      <c r="BE1737" s="25">
        <v>9571300.5999999996</v>
      </c>
      <c r="BF1737" s="25">
        <v>255123795.88</v>
      </c>
      <c r="BG1737" s="25">
        <v>476413950.13</v>
      </c>
      <c r="BH1737" s="25">
        <v>1321519019.9400001</v>
      </c>
      <c r="BI1737" s="25">
        <v>70790859.599999994</v>
      </c>
      <c r="BJ1737" s="25">
        <v>277808977.43000001</v>
      </c>
      <c r="BK1737" s="25">
        <v>262478015.30000001</v>
      </c>
      <c r="BL1737" s="25">
        <v>112818628.37</v>
      </c>
      <c r="BM1737" s="25">
        <v>360636154.04000002</v>
      </c>
      <c r="BN1737" s="25">
        <v>51147478.969999999</v>
      </c>
      <c r="BO1737" s="25">
        <v>1207384723.6500001</v>
      </c>
      <c r="BP1737" s="25">
        <v>577052720.09000003</v>
      </c>
      <c r="BQ1737" s="25">
        <v>1278802279.8499999</v>
      </c>
      <c r="BR1737" s="25">
        <v>1123439211.6199999</v>
      </c>
      <c r="BS1737" s="25">
        <v>21035872.82</v>
      </c>
      <c r="BT1737" s="25">
        <v>719572495.55999994</v>
      </c>
      <c r="BU1737" s="25">
        <v>2115004337</v>
      </c>
      <c r="BV1737" s="25">
        <v>68973575.609999999</v>
      </c>
      <c r="BW1737" s="25">
        <v>444551451.85000002</v>
      </c>
      <c r="BX1737" s="25">
        <v>177896883.53999999</v>
      </c>
      <c r="BY1737" s="25">
        <v>938052842.96000004</v>
      </c>
      <c r="BZ1737" s="25">
        <v>1164382993.6800001</v>
      </c>
      <c r="CA1737" s="25">
        <v>79053896</v>
      </c>
      <c r="CB1737" s="25">
        <v>370289566.24000001</v>
      </c>
      <c r="CC1737" s="25">
        <v>28002431.789999999</v>
      </c>
      <c r="CD1737" s="25">
        <v>109708885.73999999</v>
      </c>
      <c r="CE1737" s="25">
        <v>785702859</v>
      </c>
      <c r="CF1737" s="25">
        <v>26772648.350000001</v>
      </c>
      <c r="CG1737" s="25">
        <v>47850996</v>
      </c>
      <c r="CH1737" s="25">
        <v>392086230</v>
      </c>
      <c r="CI1737" s="25">
        <v>82423022.900000006</v>
      </c>
      <c r="CJ1737" s="25">
        <v>197469903.46000001</v>
      </c>
      <c r="CK1737" s="25">
        <v>200976104</v>
      </c>
      <c r="CL1737" s="25">
        <v>270256646</v>
      </c>
      <c r="CM1737" s="25">
        <v>520265440.93000001</v>
      </c>
      <c r="CN1737" s="25">
        <v>85974403.209999993</v>
      </c>
      <c r="CO1737" s="25">
        <v>-87693600.510000005</v>
      </c>
      <c r="CP1737" s="25">
        <v>111828845.86</v>
      </c>
      <c r="CQ1737" s="25">
        <v>198213947.81999999</v>
      </c>
      <c r="CR1737" s="25">
        <v>21490691</v>
      </c>
      <c r="CS1737" s="25">
        <v>243617817.69</v>
      </c>
      <c r="CT1737" s="25">
        <v>404148416.48000002</v>
      </c>
      <c r="CU1737" s="25">
        <v>208565525.53</v>
      </c>
      <c r="CV1737" s="25">
        <v>42323052.009999998</v>
      </c>
      <c r="CW1737" s="25">
        <v>204145105.47999999</v>
      </c>
      <c r="CX1737" s="25">
        <v>-2026030.24</v>
      </c>
      <c r="CY1737" s="25">
        <v>258631644.08000001</v>
      </c>
      <c r="CZ1737" s="25">
        <v>-17660673.030000001</v>
      </c>
      <c r="DA1737" s="25">
        <v>56187279.700000003</v>
      </c>
      <c r="DB1737" s="25">
        <v>239440868.81</v>
      </c>
      <c r="DC1737" s="25">
        <v>351188571.14999998</v>
      </c>
      <c r="DD1737" s="25">
        <v>134362145.90000001</v>
      </c>
      <c r="DE1737" s="25">
        <v>198015623.25999999</v>
      </c>
      <c r="DF1737" s="25">
        <v>835037201.46000004</v>
      </c>
      <c r="DG1737" s="25">
        <v>192751290.00999999</v>
      </c>
      <c r="DH1737" s="25">
        <v>674195224.52999997</v>
      </c>
      <c r="DI1737" s="25">
        <v>17632020</v>
      </c>
      <c r="DJ1737" s="25">
        <v>2553675231</v>
      </c>
      <c r="DK1737" s="25">
        <v>45878238.799999997</v>
      </c>
      <c r="DL1737" s="25">
        <v>243364859.22999999</v>
      </c>
      <c r="DM1737" s="25">
        <v>95819598.840000004</v>
      </c>
      <c r="DN1737" s="25">
        <v>62299159.32</v>
      </c>
      <c r="DO1737" s="25">
        <v>619653689.55999994</v>
      </c>
      <c r="DP1737" s="25">
        <v>65109186</v>
      </c>
      <c r="DQ1737" s="25">
        <v>284674247.25999999</v>
      </c>
      <c r="DR1737" s="25">
        <v>138785809.36000001</v>
      </c>
      <c r="DS1737" s="25">
        <v>67915302.719999999</v>
      </c>
      <c r="DT1737" s="25">
        <v>251751151.41</v>
      </c>
      <c r="DU1737" s="25">
        <v>2096001665.3299999</v>
      </c>
      <c r="DV1737" s="25">
        <v>6137617635.1099997</v>
      </c>
      <c r="DW1737" s="25">
        <v>215339759.06</v>
      </c>
      <c r="DX1737" s="25">
        <v>59189903.310000002</v>
      </c>
      <c r="DY1737" s="25">
        <v>218399067.16999999</v>
      </c>
      <c r="DZ1737" s="25">
        <v>123705226</v>
      </c>
      <c r="EA1737" s="25">
        <v>746435815.30999994</v>
      </c>
      <c r="EB1737" s="25">
        <v>531655490.31999999</v>
      </c>
      <c r="EC1737" s="25">
        <v>76531596.269999996</v>
      </c>
      <c r="ED1737" s="25">
        <v>182378099.44</v>
      </c>
      <c r="EE1737" s="25">
        <v>-300831081.31999999</v>
      </c>
      <c r="EF1737" s="25">
        <v>-8092674</v>
      </c>
      <c r="EG1737" s="25">
        <v>6479228874.6599998</v>
      </c>
      <c r="EH1737" s="25">
        <v>312454579.17000002</v>
      </c>
      <c r="EI1737" s="25">
        <v>10720816847.32</v>
      </c>
      <c r="EJ1737" s="25">
        <v>50033720</v>
      </c>
      <c r="EK1737" s="25">
        <v>180592150.88999999</v>
      </c>
      <c r="EL1737" s="25">
        <v>35491789.479999997</v>
      </c>
      <c r="EM1737" s="25">
        <v>146607991.40000001</v>
      </c>
      <c r="EN1737" s="25">
        <v>1272130731.02</v>
      </c>
      <c r="EO1737" s="25">
        <v>717879270.63</v>
      </c>
      <c r="EP1737" s="25">
        <v>327124968.31999999</v>
      </c>
      <c r="EQ1737" s="25">
        <v>8023776.8499999996</v>
      </c>
      <c r="ER1737" s="25">
        <v>136785161</v>
      </c>
      <c r="ES1737" s="25">
        <v>394304575.56999999</v>
      </c>
      <c r="ET1737" s="25">
        <v>420574355.76999998</v>
      </c>
      <c r="EU1737" s="25">
        <v>65504521.100000001</v>
      </c>
      <c r="EV1737" s="25">
        <v>11581840.65</v>
      </c>
      <c r="EW1737" s="25">
        <v>25023366.370000001</v>
      </c>
      <c r="EX1737" s="25">
        <v>157178919.84</v>
      </c>
      <c r="EY1737" s="25">
        <v>910850331.03999996</v>
      </c>
      <c r="EZ1737" s="25">
        <v>978327354.80999994</v>
      </c>
      <c r="FA1737" s="25">
        <v>-205515134.96000001</v>
      </c>
      <c r="FB1737" s="25">
        <v>165968749</v>
      </c>
      <c r="FC1737" s="25">
        <v>-262102037.93000001</v>
      </c>
      <c r="FD1737" s="25">
        <v>804034350.96000004</v>
      </c>
      <c r="FE1737" s="25">
        <v>1715371857.6900001</v>
      </c>
      <c r="FF1737" s="25">
        <v>-39869778.450000003</v>
      </c>
      <c r="FG1737" s="25">
        <v>143924574.58000001</v>
      </c>
      <c r="FH1737" s="25">
        <v>314470325.57999998</v>
      </c>
      <c r="FI1737" s="25">
        <v>15304529962.610001</v>
      </c>
      <c r="FJ1737" s="25">
        <v>-772426.76</v>
      </c>
      <c r="FK1737" s="25">
        <v>3873985472.21</v>
      </c>
      <c r="FL1737" s="25">
        <v>2031332018</v>
      </c>
      <c r="FM1737" s="25">
        <v>139320550</v>
      </c>
      <c r="FN1737" s="25">
        <v>-2366484.48</v>
      </c>
      <c r="FO1737" s="25">
        <v>459142087.35000002</v>
      </c>
      <c r="FP1737" s="25">
        <v>2397759032</v>
      </c>
      <c r="FQ1737" s="25">
        <v>706989909</v>
      </c>
      <c r="FR1737" s="25">
        <v>4069764206.3400002</v>
      </c>
      <c r="FS1737" s="25">
        <v>43629568.25</v>
      </c>
      <c r="FT1737" s="25">
        <v>106777914.38</v>
      </c>
      <c r="FU1737" s="25">
        <v>105807087.75</v>
      </c>
      <c r="FV1737" s="25">
        <v>486380264</v>
      </c>
      <c r="FW1737" s="25">
        <v>283524739.98000002</v>
      </c>
      <c r="FX1737" s="25">
        <v>514407638.20999998</v>
      </c>
    </row>
    <row r="1738" spans="1:180" s="16" customFormat="1" ht="12">
      <c r="A1738" s="23">
        <v>540000</v>
      </c>
      <c r="B1738" s="24" t="s">
        <v>1130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13753998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4708140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35689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242917312.33000001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  <c r="FX1738" s="25">
        <v>0</v>
      </c>
    </row>
    <row r="1739" spans="1:180" s="16" customFormat="1" ht="12">
      <c r="A1739" s="23">
        <v>540500</v>
      </c>
      <c r="B1739" s="24" t="s">
        <v>995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13643058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35689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119320410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  <c r="FX1739" s="25">
        <v>0</v>
      </c>
    </row>
    <row r="1740" spans="1:180" s="16" customFormat="1" ht="12">
      <c r="A1740" s="23">
        <v>540501</v>
      </c>
      <c r="B1740" s="24" t="s">
        <v>996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  <c r="FX1740" s="25">
        <v>0</v>
      </c>
    </row>
    <row r="1741" spans="1:180" s="16" customFormat="1" ht="12">
      <c r="A1741" s="23">
        <v>540502</v>
      </c>
      <c r="B1741" s="24" t="s">
        <v>997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  <c r="FX1741" s="25">
        <v>0</v>
      </c>
    </row>
    <row r="1742" spans="1:180" s="16" customFormat="1" ht="12">
      <c r="A1742" s="23">
        <v>540503</v>
      </c>
      <c r="B1742" s="24" t="s">
        <v>998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8229001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63342066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  <c r="FX1742" s="25">
        <v>0</v>
      </c>
    </row>
    <row r="1743" spans="1:180" s="16" customFormat="1" ht="12">
      <c r="A1743" s="23">
        <v>540504</v>
      </c>
      <c r="B1743" s="24" t="s">
        <v>999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  <c r="FX1743" s="25">
        <v>0</v>
      </c>
    </row>
    <row r="1744" spans="1:180" s="16" customFormat="1" ht="12">
      <c r="A1744" s="23">
        <v>540505</v>
      </c>
      <c r="B1744" s="24" t="s">
        <v>1000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10708728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  <c r="FX1744" s="25">
        <v>0</v>
      </c>
    </row>
    <row r="1745" spans="1:180" s="16" customFormat="1" ht="12">
      <c r="A1745" s="23">
        <v>540506</v>
      </c>
      <c r="B1745" s="24" t="s">
        <v>306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  <c r="FX1745" s="25">
        <v>0</v>
      </c>
    </row>
    <row r="1746" spans="1:180" s="16" customFormat="1" ht="12">
      <c r="A1746" s="23">
        <v>540507</v>
      </c>
      <c r="B1746" s="24" t="s">
        <v>1001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  <c r="FX1746" s="25">
        <v>0</v>
      </c>
    </row>
    <row r="1747" spans="1:180" s="16" customFormat="1" ht="12">
      <c r="A1747" s="23">
        <v>540508</v>
      </c>
      <c r="B1747" s="24" t="s">
        <v>1002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  <c r="FX1747" s="25">
        <v>0</v>
      </c>
    </row>
    <row r="1748" spans="1:180" s="16" customFormat="1" ht="12">
      <c r="A1748" s="23">
        <v>540509</v>
      </c>
      <c r="B1748" s="24" t="s">
        <v>1003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2679091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  <c r="FX1748" s="25">
        <v>0</v>
      </c>
    </row>
    <row r="1749" spans="1:180" s="16" customFormat="1" ht="12">
      <c r="A1749" s="23">
        <v>540510</v>
      </c>
      <c r="B1749" s="24" t="s">
        <v>1004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685750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6394160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  <c r="FX1749" s="25">
        <v>0</v>
      </c>
    </row>
    <row r="1750" spans="1:180" s="16" customFormat="1" ht="12">
      <c r="A1750" s="23">
        <v>540511</v>
      </c>
      <c r="B1750" s="24" t="s">
        <v>1005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27430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244986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  <c r="FX1750" s="25">
        <v>0</v>
      </c>
    </row>
    <row r="1751" spans="1:180" s="16" customFormat="1" ht="12">
      <c r="A1751" s="23">
        <v>540512</v>
      </c>
      <c r="B1751" s="24" t="s">
        <v>1006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604411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6394160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  <c r="FX1751" s="25">
        <v>0</v>
      </c>
    </row>
    <row r="1752" spans="1:180" s="16" customFormat="1" ht="12">
      <c r="A1752" s="23">
        <v>540513</v>
      </c>
      <c r="B1752" s="24" t="s">
        <v>1007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1028626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  <c r="FX1752" s="25">
        <v>0</v>
      </c>
    </row>
    <row r="1753" spans="1:180" s="16" customFormat="1" ht="12">
      <c r="A1753" s="23">
        <v>540514</v>
      </c>
      <c r="B1753" s="24" t="s">
        <v>1008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435495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  <c r="FX1753" s="25">
        <v>0</v>
      </c>
    </row>
    <row r="1754" spans="1:180" s="16" customFormat="1" ht="12">
      <c r="A1754" s="23">
        <v>540515</v>
      </c>
      <c r="B1754" s="24" t="s">
        <v>1009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646832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  <c r="FX1754" s="25">
        <v>0</v>
      </c>
    </row>
    <row r="1755" spans="1:180" s="16" customFormat="1" ht="12">
      <c r="A1755" s="23">
        <v>540516</v>
      </c>
      <c r="B1755" s="24" t="s">
        <v>1010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353535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2868777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  <c r="FX1755" s="25">
        <v>0</v>
      </c>
    </row>
    <row r="1756" spans="1:180" s="16" customFormat="1" ht="12">
      <c r="A1756" s="23">
        <v>540517</v>
      </c>
      <c r="B1756" s="24" t="s">
        <v>1011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  <c r="FX1756" s="25">
        <v>0</v>
      </c>
    </row>
    <row r="1757" spans="1:180" s="16" customFormat="1" ht="12">
      <c r="A1757" s="23">
        <v>540518</v>
      </c>
      <c r="B1757" s="24" t="s">
        <v>1012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  <c r="FX1757" s="25">
        <v>0</v>
      </c>
    </row>
    <row r="1758" spans="1:180" s="16" customFormat="1" ht="12">
      <c r="A1758" s="23">
        <v>540519</v>
      </c>
      <c r="B1758" s="24" t="s">
        <v>1013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  <c r="FX1758" s="25">
        <v>0</v>
      </c>
    </row>
    <row r="1759" spans="1:180" s="16" customFormat="1" ht="12">
      <c r="A1759" s="23">
        <v>540520</v>
      </c>
      <c r="B1759" s="24" t="s">
        <v>1014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  <c r="FX1759" s="25">
        <v>0</v>
      </c>
    </row>
    <row r="1760" spans="1:180" s="16" customFormat="1" ht="12">
      <c r="A1760" s="23">
        <v>540521</v>
      </c>
      <c r="B1760" s="24" t="s">
        <v>1015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3373800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  <c r="FX1760" s="25">
        <v>0</v>
      </c>
    </row>
    <row r="1761" spans="1:180" s="16" customFormat="1" ht="12">
      <c r="A1761" s="23">
        <v>540522</v>
      </c>
      <c r="B1761" s="24" t="s">
        <v>1016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  <c r="FX1761" s="25">
        <v>0</v>
      </c>
    </row>
    <row r="1762" spans="1:180" s="16" customFormat="1" ht="12">
      <c r="A1762" s="23">
        <v>540523</v>
      </c>
      <c r="B1762" s="24" t="s">
        <v>1017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54539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456869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  <c r="FX1762" s="25">
        <v>0</v>
      </c>
    </row>
    <row r="1763" spans="1:180" s="16" customFormat="1" ht="12">
      <c r="A1763" s="23">
        <v>540524</v>
      </c>
      <c r="B1763" s="24" t="s">
        <v>1018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1205039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8888869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  <c r="FX1763" s="25">
        <v>0</v>
      </c>
    </row>
    <row r="1764" spans="1:180" s="16" customFormat="1" ht="12">
      <c r="A1764" s="23">
        <v>540525</v>
      </c>
      <c r="B1764" s="24" t="s">
        <v>1019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43100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1601600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  <c r="FX1764" s="25">
        <v>0</v>
      </c>
    </row>
    <row r="1765" spans="1:180" s="16" customFormat="1" ht="12">
      <c r="A1765" s="23">
        <v>540526</v>
      </c>
      <c r="B1765" s="24" t="s">
        <v>1020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329300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3004200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  <c r="FX1765" s="25">
        <v>0</v>
      </c>
    </row>
    <row r="1766" spans="1:180" s="16" customFormat="1" ht="12">
      <c r="A1766" s="23">
        <v>540527</v>
      </c>
      <c r="B1766" s="24" t="s">
        <v>1021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  <c r="FX1766" s="25">
        <v>0</v>
      </c>
    </row>
    <row r="1767" spans="1:180" s="16" customFormat="1" ht="12">
      <c r="A1767" s="23">
        <v>540528</v>
      </c>
      <c r="B1767" s="24" t="s">
        <v>1022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  <c r="FX1767" s="25">
        <v>0</v>
      </c>
    </row>
    <row r="1768" spans="1:180" s="16" customFormat="1" ht="12">
      <c r="A1768" s="23">
        <v>540529</v>
      </c>
      <c r="B1768" s="24" t="s">
        <v>1023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  <c r="FX1768" s="25">
        <v>0</v>
      </c>
    </row>
    <row r="1769" spans="1:180" s="16" customFormat="1" ht="12">
      <c r="A1769" s="23">
        <v>540530</v>
      </c>
      <c r="B1769" s="24" t="s">
        <v>370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  <c r="FX1769" s="25">
        <v>0</v>
      </c>
    </row>
    <row r="1770" spans="1:180" s="16" customFormat="1" ht="12">
      <c r="A1770" s="23">
        <v>540531</v>
      </c>
      <c r="B1770" s="24" t="s">
        <v>1024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360000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  <c r="FX1770" s="25">
        <v>0</v>
      </c>
    </row>
    <row r="1771" spans="1:180" s="16" customFormat="1" ht="12">
      <c r="A1771" s="23">
        <v>540532</v>
      </c>
      <c r="B1771" s="24" t="s">
        <v>1025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  <c r="FX1771" s="25">
        <v>0</v>
      </c>
    </row>
    <row r="1772" spans="1:180" s="16" customFormat="1" ht="12">
      <c r="A1772" s="23">
        <v>540533</v>
      </c>
      <c r="B1772" s="24" t="s">
        <v>1026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35689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601500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  <c r="FX1772" s="25">
        <v>0</v>
      </c>
    </row>
    <row r="1773" spans="1:180" s="16" customFormat="1" ht="12">
      <c r="A1773" s="23">
        <v>540534</v>
      </c>
      <c r="B1773" s="24" t="s">
        <v>1131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  <c r="FX1773" s="25">
        <v>0</v>
      </c>
    </row>
    <row r="1774" spans="1:180" s="16" customFormat="1" ht="12">
      <c r="A1774" s="23">
        <v>540595</v>
      </c>
      <c r="B1774" s="24" t="s">
        <v>1028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0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0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8401604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  <c r="FX1774" s="25">
        <v>0</v>
      </c>
    </row>
    <row r="1775" spans="1:180" s="16" customFormat="1" ht="12">
      <c r="A1775" s="23">
        <v>541000</v>
      </c>
      <c r="B1775" s="24" t="s">
        <v>1132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110940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4708140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123596902.33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  <c r="FX1775" s="25">
        <v>0</v>
      </c>
    </row>
    <row r="1776" spans="1:180" s="16" customFormat="1" ht="12">
      <c r="A1776" s="23">
        <v>541001</v>
      </c>
      <c r="B1776" s="24" t="s">
        <v>305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  <c r="FX1776" s="25">
        <v>0</v>
      </c>
    </row>
    <row r="1777" spans="1:180" s="16" customFormat="1" ht="12">
      <c r="A1777" s="23">
        <v>541002</v>
      </c>
      <c r="B1777" s="24" t="s">
        <v>531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4708140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6216333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  <c r="FX1777" s="25">
        <v>0</v>
      </c>
    </row>
    <row r="1778" spans="1:180" s="16" customFormat="1" ht="12">
      <c r="A1778" s="23">
        <v>541003</v>
      </c>
      <c r="B1778" s="24" t="s">
        <v>278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  <c r="FX1778" s="25">
        <v>0</v>
      </c>
    </row>
    <row r="1779" spans="1:180" s="16" customFormat="1" ht="12">
      <c r="A1779" s="23">
        <v>541004</v>
      </c>
      <c r="B1779" s="24" t="s">
        <v>1031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  <c r="FX1779" s="25">
        <v>0</v>
      </c>
    </row>
    <row r="1780" spans="1:180" s="16" customFormat="1" ht="12">
      <c r="A1780" s="23">
        <v>541005</v>
      </c>
      <c r="B1780" s="24" t="s">
        <v>370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  <c r="FX1780" s="25">
        <v>0</v>
      </c>
    </row>
    <row r="1781" spans="1:180" s="16" customFormat="1" ht="12">
      <c r="A1781" s="23">
        <v>541006</v>
      </c>
      <c r="B1781" s="24" t="s">
        <v>461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24778330.600000001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  <c r="FX1781" s="25">
        <v>0</v>
      </c>
    </row>
    <row r="1782" spans="1:180" s="16" customFormat="1" ht="12">
      <c r="A1782" s="23">
        <v>541007</v>
      </c>
      <c r="B1782" s="24" t="s">
        <v>342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  <c r="FX1782" s="25">
        <v>0</v>
      </c>
    </row>
    <row r="1783" spans="1:180" s="16" customFormat="1" ht="12">
      <c r="A1783" s="23">
        <v>541008</v>
      </c>
      <c r="B1783" s="24" t="s">
        <v>1032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  <c r="FX1783" s="25">
        <v>0</v>
      </c>
    </row>
    <row r="1784" spans="1:180" s="16" customFormat="1" ht="12">
      <c r="A1784" s="23">
        <v>541009</v>
      </c>
      <c r="B1784" s="24" t="s">
        <v>1033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  <c r="FX1784" s="25">
        <v>0</v>
      </c>
    </row>
    <row r="1785" spans="1:180" s="16" customFormat="1" ht="12">
      <c r="A1785" s="23">
        <v>541010</v>
      </c>
      <c r="B1785" s="24" t="s">
        <v>1034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8645638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  <c r="FX1785" s="25">
        <v>0</v>
      </c>
    </row>
    <row r="1786" spans="1:180" s="16" customFormat="1" ht="12">
      <c r="A1786" s="23">
        <v>541011</v>
      </c>
      <c r="B1786" s="24" t="s">
        <v>1035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  <c r="FX1786" s="25">
        <v>0</v>
      </c>
    </row>
    <row r="1787" spans="1:180" s="16" customFormat="1" ht="12">
      <c r="A1787" s="23">
        <v>541012</v>
      </c>
      <c r="B1787" s="24" t="s">
        <v>458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26396141.219999999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  <c r="FX1787" s="25">
        <v>0</v>
      </c>
    </row>
    <row r="1788" spans="1:180" s="16" customFormat="1" ht="12">
      <c r="A1788" s="23">
        <v>541013</v>
      </c>
      <c r="B1788" s="24" t="s">
        <v>1036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  <c r="FX1788" s="25">
        <v>0</v>
      </c>
    </row>
    <row r="1789" spans="1:180" s="16" customFormat="1" ht="12">
      <c r="A1789" s="23">
        <v>541014</v>
      </c>
      <c r="B1789" s="24" t="s">
        <v>1037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110940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690686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  <c r="FX1789" s="25">
        <v>0</v>
      </c>
    </row>
    <row r="1790" spans="1:180" s="16" customFormat="1" ht="12">
      <c r="A1790" s="23">
        <v>541015</v>
      </c>
      <c r="B1790" s="24" t="s">
        <v>1038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2313800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  <c r="FX1790" s="25">
        <v>0</v>
      </c>
    </row>
    <row r="1791" spans="1:180" s="16" customFormat="1" ht="12">
      <c r="A1791" s="23">
        <v>541016</v>
      </c>
      <c r="B1791" s="24" t="s">
        <v>1039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  <c r="FX1791" s="25">
        <v>0</v>
      </c>
    </row>
    <row r="1792" spans="1:180" s="16" customFormat="1" ht="12">
      <c r="A1792" s="23">
        <v>541017</v>
      </c>
      <c r="B1792" s="24" t="s">
        <v>1040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704715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  <c r="FX1792" s="25">
        <v>0</v>
      </c>
    </row>
    <row r="1793" spans="1:180" s="16" customFormat="1" ht="12">
      <c r="A1793" s="23">
        <v>541018</v>
      </c>
      <c r="B1793" s="24" t="s">
        <v>1041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  <c r="FX1793" s="25">
        <v>0</v>
      </c>
    </row>
    <row r="1794" spans="1:180" s="16" customFormat="1" ht="12">
      <c r="A1794" s="23">
        <v>541019</v>
      </c>
      <c r="B1794" s="24" t="s">
        <v>468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  <c r="FX1794" s="25">
        <v>0</v>
      </c>
    </row>
    <row r="1795" spans="1:180" s="16" customFormat="1" ht="12">
      <c r="A1795" s="23">
        <v>541022</v>
      </c>
      <c r="B1795" s="24" t="s">
        <v>1044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  <c r="FX1795" s="25">
        <v>0</v>
      </c>
    </row>
    <row r="1796" spans="1:180" s="16" customFormat="1" ht="12">
      <c r="A1796" s="23">
        <v>541023</v>
      </c>
      <c r="B1796" s="24" t="s">
        <v>1045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  <c r="FX1796" s="25">
        <v>0</v>
      </c>
    </row>
    <row r="1797" spans="1:180" s="16" customFormat="1" ht="12">
      <c r="A1797" s="23">
        <v>541024</v>
      </c>
      <c r="B1797" s="24" t="s">
        <v>459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  <c r="FX1797" s="25">
        <v>0</v>
      </c>
    </row>
    <row r="1798" spans="1:180" s="16" customFormat="1" ht="12">
      <c r="A1798" s="23">
        <v>541025</v>
      </c>
      <c r="B1798" s="24" t="s">
        <v>1046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  <c r="FX1798" s="25">
        <v>0</v>
      </c>
    </row>
    <row r="1799" spans="1:180" s="16" customFormat="1" ht="12">
      <c r="A1799" s="23">
        <v>541026</v>
      </c>
      <c r="B1799" s="24" t="s">
        <v>1047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  <c r="FX1799" s="25">
        <v>0</v>
      </c>
    </row>
    <row r="1800" spans="1:180" s="16" customFormat="1" ht="12">
      <c r="A1800" s="23">
        <v>541027</v>
      </c>
      <c r="B1800" s="24" t="s">
        <v>1048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  <c r="FX1800" s="25">
        <v>0</v>
      </c>
    </row>
    <row r="1801" spans="1:180" s="16" customFormat="1" ht="12">
      <c r="A1801" s="23">
        <v>541028</v>
      </c>
      <c r="B1801" s="24" t="s">
        <v>1049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26761468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  <c r="FX1801" s="25">
        <v>0</v>
      </c>
    </row>
    <row r="1802" spans="1:180" s="16" customFormat="1" ht="12">
      <c r="A1802" s="23">
        <v>541029</v>
      </c>
      <c r="B1802" s="24" t="s">
        <v>1050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  <c r="FX1802" s="25">
        <v>0</v>
      </c>
    </row>
    <row r="1803" spans="1:180" s="16" customFormat="1" ht="12">
      <c r="A1803" s="23">
        <v>541030</v>
      </c>
      <c r="B1803" s="24" t="s">
        <v>1051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7845808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  <c r="FX1803" s="25">
        <v>0</v>
      </c>
    </row>
    <row r="1804" spans="1:180" s="16" customFormat="1" ht="12">
      <c r="A1804" s="23">
        <v>541031</v>
      </c>
      <c r="B1804" s="24" t="s">
        <v>308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  <c r="FX1804" s="25">
        <v>0</v>
      </c>
    </row>
    <row r="1805" spans="1:180" s="16" customFormat="1" ht="12">
      <c r="A1805" s="23">
        <v>541032</v>
      </c>
      <c r="B1805" s="24" t="s">
        <v>1052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3238020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  <c r="FX1805" s="25">
        <v>0</v>
      </c>
    </row>
    <row r="1806" spans="1:180" s="16" customFormat="1" ht="12">
      <c r="A1806" s="23">
        <v>541033</v>
      </c>
      <c r="B1806" s="24" t="s">
        <v>1053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  <c r="FX1806" s="25">
        <v>0</v>
      </c>
    </row>
    <row r="1807" spans="1:180" s="16" customFormat="1" ht="12">
      <c r="A1807" s="23">
        <v>541034</v>
      </c>
      <c r="B1807" s="24" t="s">
        <v>1054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1090500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  <c r="FX1807" s="25">
        <v>0</v>
      </c>
    </row>
    <row r="1808" spans="1:180" s="16" customFormat="1" ht="12">
      <c r="A1808" s="23">
        <v>541035</v>
      </c>
      <c r="B1808" s="24" t="s">
        <v>1055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  <c r="FX1808" s="25">
        <v>0</v>
      </c>
    </row>
    <row r="1809" spans="1:180" s="16" customFormat="1" ht="12">
      <c r="A1809" s="23">
        <v>541095</v>
      </c>
      <c r="B1809" s="24" t="s">
        <v>252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14915462.51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  <c r="FX1809" s="25">
        <v>0</v>
      </c>
    </row>
    <row r="1810" spans="1:180" s="16" customFormat="1" ht="12">
      <c r="A1810" s="23">
        <v>541500</v>
      </c>
      <c r="B1810" s="24" t="s">
        <v>1133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  <c r="FX1810" s="25">
        <v>0</v>
      </c>
    </row>
    <row r="1811" spans="1:180" s="16" customFormat="1" ht="12">
      <c r="A1811" s="23">
        <v>542000</v>
      </c>
      <c r="B1811" s="24" t="s">
        <v>1134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  <c r="FX1811" s="25">
        <v>0</v>
      </c>
    </row>
    <row r="1812" spans="1:180" s="16" customFormat="1" ht="12">
      <c r="A1812" s="23">
        <v>542500</v>
      </c>
      <c r="B1812" s="24" t="s">
        <v>1135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0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  <c r="DR1812" s="25">
        <v>0</v>
      </c>
      <c r="DS1812" s="25">
        <v>0</v>
      </c>
      <c r="DT1812" s="25">
        <v>0</v>
      </c>
      <c r="DU1812" s="25">
        <v>0</v>
      </c>
      <c r="DV1812" s="25">
        <v>0</v>
      </c>
      <c r="DW1812" s="25">
        <v>0</v>
      </c>
      <c r="DX1812" s="25">
        <v>0</v>
      </c>
      <c r="DY1812" s="25">
        <v>0</v>
      </c>
      <c r="DZ1812" s="25">
        <v>0</v>
      </c>
      <c r="EA1812" s="25">
        <v>0</v>
      </c>
      <c r="EB1812" s="25">
        <v>0</v>
      </c>
      <c r="EC1812" s="25">
        <v>0</v>
      </c>
      <c r="ED1812" s="25">
        <v>0</v>
      </c>
      <c r="EE1812" s="25">
        <v>0</v>
      </c>
      <c r="EF1812" s="25">
        <v>0</v>
      </c>
      <c r="EG1812" s="25">
        <v>0</v>
      </c>
      <c r="EH1812" s="25">
        <v>0</v>
      </c>
      <c r="EI1812" s="25">
        <v>0</v>
      </c>
      <c r="EJ1812" s="25">
        <v>0</v>
      </c>
      <c r="EK1812" s="25">
        <v>0</v>
      </c>
      <c r="EL1812" s="25">
        <v>0</v>
      </c>
      <c r="EM1812" s="25">
        <v>0</v>
      </c>
      <c r="EN1812" s="25">
        <v>0</v>
      </c>
      <c r="EO1812" s="25">
        <v>0</v>
      </c>
      <c r="EP1812" s="25">
        <v>0</v>
      </c>
      <c r="EQ1812" s="25">
        <v>0</v>
      </c>
      <c r="ER1812" s="25">
        <v>0</v>
      </c>
      <c r="ES1812" s="25">
        <v>0</v>
      </c>
      <c r="ET1812" s="25">
        <v>0</v>
      </c>
      <c r="EU1812" s="25">
        <v>0</v>
      </c>
      <c r="EV1812" s="25">
        <v>0</v>
      </c>
      <c r="EW1812" s="25">
        <v>0</v>
      </c>
      <c r="EX1812" s="25">
        <v>0</v>
      </c>
      <c r="EY1812" s="25">
        <v>0</v>
      </c>
      <c r="EZ1812" s="25">
        <v>0</v>
      </c>
      <c r="FA1812" s="25">
        <v>0</v>
      </c>
      <c r="FB1812" s="25">
        <v>0</v>
      </c>
      <c r="FC1812" s="25">
        <v>0</v>
      </c>
      <c r="FD1812" s="25">
        <v>0</v>
      </c>
      <c r="FE1812" s="25">
        <v>0</v>
      </c>
      <c r="FF1812" s="25">
        <v>0</v>
      </c>
      <c r="FG1812" s="25">
        <v>0</v>
      </c>
      <c r="FH1812" s="25">
        <v>0</v>
      </c>
      <c r="FI1812" s="25">
        <v>0</v>
      </c>
      <c r="FJ1812" s="25">
        <v>0</v>
      </c>
      <c r="FK1812" s="25">
        <v>0</v>
      </c>
      <c r="FL1812" s="25">
        <v>0</v>
      </c>
      <c r="FM1812" s="25">
        <v>0</v>
      </c>
      <c r="FN1812" s="25">
        <v>0</v>
      </c>
      <c r="FO1812" s="25">
        <v>0</v>
      </c>
      <c r="FP1812" s="25">
        <v>0</v>
      </c>
      <c r="FQ1812" s="25">
        <v>0</v>
      </c>
      <c r="FR1812" s="25">
        <v>0</v>
      </c>
      <c r="FS1812" s="25">
        <v>0</v>
      </c>
      <c r="FT1812" s="25">
        <v>0</v>
      </c>
      <c r="FU1812" s="25">
        <v>0</v>
      </c>
      <c r="FV1812" s="25">
        <v>0</v>
      </c>
      <c r="FW1812" s="25">
        <v>0</v>
      </c>
      <c r="FX1812" s="25">
        <v>0</v>
      </c>
    </row>
    <row r="1813" spans="1:180" s="16" customFormat="1" ht="12">
      <c r="A1813" s="23">
        <v>600000</v>
      </c>
      <c r="B1813" s="24" t="s">
        <v>1136</v>
      </c>
      <c r="D1813" s="25">
        <v>791857789</v>
      </c>
      <c r="E1813" s="25">
        <v>100048385.84</v>
      </c>
      <c r="F1813" s="25">
        <v>1450394952.22</v>
      </c>
      <c r="G1813" s="25">
        <v>1373961325</v>
      </c>
      <c r="H1813" s="25">
        <v>411097972</v>
      </c>
      <c r="I1813" s="25">
        <v>19096472.120000001</v>
      </c>
      <c r="J1813" s="25">
        <v>532619098.08999997</v>
      </c>
      <c r="K1813" s="25">
        <v>317337301.60000002</v>
      </c>
      <c r="L1813" s="25">
        <v>1687500297.55</v>
      </c>
      <c r="M1813" s="25">
        <v>93869262</v>
      </c>
      <c r="N1813" s="25">
        <v>2060681493.1800001</v>
      </c>
      <c r="O1813" s="25">
        <v>794299639.86000001</v>
      </c>
      <c r="P1813" s="25">
        <v>807040855.33000004</v>
      </c>
      <c r="Q1813" s="25">
        <v>48887075</v>
      </c>
      <c r="R1813" s="25">
        <v>176098475.52000001</v>
      </c>
      <c r="S1813" s="25">
        <v>161177745</v>
      </c>
      <c r="T1813" s="25">
        <v>429151436.01999998</v>
      </c>
      <c r="U1813" s="25">
        <v>848555100.37</v>
      </c>
      <c r="V1813" s="25">
        <v>9662561177.4599991</v>
      </c>
      <c r="W1813" s="25">
        <v>1766066268.1099999</v>
      </c>
      <c r="X1813" s="25">
        <v>352834328</v>
      </c>
      <c r="Y1813" s="25">
        <v>48163507</v>
      </c>
      <c r="Z1813" s="25">
        <v>3172676203.02</v>
      </c>
      <c r="AA1813" s="25">
        <v>156198023.58000001</v>
      </c>
      <c r="AB1813" s="25">
        <v>3192875107</v>
      </c>
      <c r="AC1813" s="25">
        <v>65754974.640000001</v>
      </c>
      <c r="AD1813" s="25">
        <v>167351924</v>
      </c>
      <c r="AE1813" s="25">
        <v>3950014545.6700001</v>
      </c>
      <c r="AF1813" s="25">
        <v>125941866.31999999</v>
      </c>
      <c r="AG1813" s="25">
        <v>492148768.04000002</v>
      </c>
      <c r="AH1813" s="25">
        <v>879050562</v>
      </c>
      <c r="AI1813" s="25">
        <v>898229176.32000005</v>
      </c>
      <c r="AJ1813" s="25">
        <v>228774303</v>
      </c>
      <c r="AK1813" s="25">
        <v>500649742</v>
      </c>
      <c r="AL1813" s="25">
        <v>158606732.63999999</v>
      </c>
      <c r="AM1813" s="25">
        <v>188159959.75999999</v>
      </c>
      <c r="AN1813" s="25">
        <v>63632424</v>
      </c>
      <c r="AO1813" s="25">
        <v>27308837</v>
      </c>
      <c r="AP1813" s="25">
        <v>5725436699</v>
      </c>
      <c r="AQ1813" s="25">
        <v>113500451.12</v>
      </c>
      <c r="AR1813" s="25">
        <v>3230021367.77</v>
      </c>
      <c r="AS1813" s="25">
        <v>783773591.60000002</v>
      </c>
      <c r="AT1813" s="25">
        <v>54708148</v>
      </c>
      <c r="AU1813" s="25">
        <v>1119510385</v>
      </c>
      <c r="AV1813" s="25">
        <v>121121278.98</v>
      </c>
      <c r="AW1813" s="25">
        <v>42034996</v>
      </c>
      <c r="AX1813" s="25">
        <v>1849431458.8099999</v>
      </c>
      <c r="AY1813" s="25">
        <v>20522183</v>
      </c>
      <c r="AZ1813" s="25">
        <v>285290808.23000002</v>
      </c>
      <c r="BA1813" s="25">
        <v>2345669193.9299998</v>
      </c>
      <c r="BB1813" s="25">
        <v>411564033.00999999</v>
      </c>
      <c r="BC1813" s="25">
        <v>335443663</v>
      </c>
      <c r="BD1813" s="25">
        <v>84151077</v>
      </c>
      <c r="BE1813" s="25">
        <v>28880828</v>
      </c>
      <c r="BF1813" s="25">
        <v>199966539</v>
      </c>
      <c r="BG1813" s="25">
        <v>54911481</v>
      </c>
      <c r="BH1813" s="25">
        <v>2202307335</v>
      </c>
      <c r="BI1813" s="25">
        <v>42731422</v>
      </c>
      <c r="BJ1813" s="25">
        <v>610379070</v>
      </c>
      <c r="BK1813" s="25">
        <v>316537046</v>
      </c>
      <c r="BL1813" s="25">
        <v>28689806</v>
      </c>
      <c r="BM1813" s="25">
        <v>198172420.99000001</v>
      </c>
      <c r="BN1813" s="25">
        <v>180629596.13</v>
      </c>
      <c r="BO1813" s="25">
        <v>700104968</v>
      </c>
      <c r="BP1813" s="25">
        <v>397884612</v>
      </c>
      <c r="BQ1813" s="25">
        <v>765177513</v>
      </c>
      <c r="BR1813" s="25">
        <v>223026848.22</v>
      </c>
      <c r="BS1813" s="25">
        <v>32211213</v>
      </c>
      <c r="BT1813" s="25">
        <v>4708427715.8599997</v>
      </c>
      <c r="BU1813" s="25">
        <v>967827325</v>
      </c>
      <c r="BV1813" s="25">
        <v>287398641.06999999</v>
      </c>
      <c r="BW1813" s="25">
        <v>567354356.22000003</v>
      </c>
      <c r="BX1813" s="25">
        <v>278591386</v>
      </c>
      <c r="BY1813" s="25">
        <v>2542071360.0500002</v>
      </c>
      <c r="BZ1813" s="25">
        <v>491701006</v>
      </c>
      <c r="CA1813" s="25">
        <v>302250845</v>
      </c>
      <c r="CB1813" s="25">
        <v>731550645</v>
      </c>
      <c r="CC1813" s="25">
        <v>431475680.47000003</v>
      </c>
      <c r="CD1813" s="25">
        <v>58266044</v>
      </c>
      <c r="CE1813" s="25">
        <v>277007804</v>
      </c>
      <c r="CF1813" s="25">
        <v>96222075.810000002</v>
      </c>
      <c r="CG1813" s="25">
        <v>43013523</v>
      </c>
      <c r="CH1813" s="25">
        <v>1187267160</v>
      </c>
      <c r="CI1813" s="25">
        <v>1204334968.3499999</v>
      </c>
      <c r="CJ1813" s="25">
        <v>29269070.289999999</v>
      </c>
      <c r="CK1813" s="25">
        <v>10103920</v>
      </c>
      <c r="CL1813" s="25">
        <v>115258149</v>
      </c>
      <c r="CM1813" s="25">
        <v>1030155750.12</v>
      </c>
      <c r="CN1813" s="25">
        <v>131095575</v>
      </c>
      <c r="CO1813" s="25">
        <v>101380694.38</v>
      </c>
      <c r="CP1813" s="25">
        <v>86826272.200000003</v>
      </c>
      <c r="CQ1813" s="25">
        <v>41459733</v>
      </c>
      <c r="CR1813" s="25">
        <v>38130898</v>
      </c>
      <c r="CS1813" s="25">
        <v>245829705.08000001</v>
      </c>
      <c r="CT1813" s="25">
        <v>207522323.19</v>
      </c>
      <c r="CU1813" s="25">
        <v>214732926</v>
      </c>
      <c r="CV1813" s="25">
        <v>71849152.359999999</v>
      </c>
      <c r="CW1813" s="25">
        <v>197334295.09999999</v>
      </c>
      <c r="CX1813" s="25">
        <v>68956811.760000005</v>
      </c>
      <c r="CY1813" s="25">
        <v>288365754.74000001</v>
      </c>
      <c r="CZ1813" s="25">
        <v>22502307</v>
      </c>
      <c r="DA1813" s="25">
        <v>53822192.969999999</v>
      </c>
      <c r="DB1813" s="25">
        <v>327112407.63999999</v>
      </c>
      <c r="DC1813" s="25">
        <v>1499623787.1400001</v>
      </c>
      <c r="DD1813" s="25">
        <v>95881741</v>
      </c>
      <c r="DE1813" s="25">
        <v>539240460.85000002</v>
      </c>
      <c r="DF1813" s="25">
        <v>2434163871.1700001</v>
      </c>
      <c r="DG1813" s="25">
        <v>92677429.670000002</v>
      </c>
      <c r="DH1813" s="25">
        <v>300056984.80000001</v>
      </c>
      <c r="DI1813" s="25">
        <v>8163027</v>
      </c>
      <c r="DJ1813" s="25">
        <v>745681735</v>
      </c>
      <c r="DK1813" s="25">
        <v>38345793.060000002</v>
      </c>
      <c r="DL1813" s="25">
        <v>38015388.399999999</v>
      </c>
      <c r="DM1813" s="25">
        <v>59491864</v>
      </c>
      <c r="DN1813" s="25">
        <v>45169166</v>
      </c>
      <c r="DO1813" s="25">
        <v>596696447.14999998</v>
      </c>
      <c r="DP1813" s="25">
        <v>78902911</v>
      </c>
      <c r="DQ1813" s="25">
        <v>126482841.13</v>
      </c>
      <c r="DR1813" s="25">
        <v>158560040</v>
      </c>
      <c r="DS1813" s="25">
        <v>83183752</v>
      </c>
      <c r="DT1813" s="25">
        <v>232766568</v>
      </c>
      <c r="DU1813" s="25">
        <v>743212188.95000005</v>
      </c>
      <c r="DV1813" s="25">
        <v>1740478468.3599999</v>
      </c>
      <c r="DW1813" s="25">
        <v>309771259.56999999</v>
      </c>
      <c r="DX1813" s="25">
        <v>240552172.74000001</v>
      </c>
      <c r="DY1813" s="25">
        <v>1334790483.74</v>
      </c>
      <c r="DZ1813" s="25">
        <v>281792089</v>
      </c>
      <c r="EA1813" s="25">
        <v>1680339868.3699999</v>
      </c>
      <c r="EB1813" s="25">
        <v>1323384576.9200001</v>
      </c>
      <c r="EC1813" s="25">
        <v>67144310.819999993</v>
      </c>
      <c r="ED1813" s="25">
        <v>221862743.47</v>
      </c>
      <c r="EE1813" s="25">
        <v>658244531.76999998</v>
      </c>
      <c r="EF1813" s="25">
        <v>133434259</v>
      </c>
      <c r="EG1813" s="25">
        <v>3777333472.73</v>
      </c>
      <c r="EH1813" s="25">
        <v>451749057.38</v>
      </c>
      <c r="EI1813" s="25">
        <v>2767972197.0700002</v>
      </c>
      <c r="EJ1813" s="25">
        <v>190364380</v>
      </c>
      <c r="EK1813" s="25">
        <v>157718295.97999999</v>
      </c>
      <c r="EL1813" s="25">
        <v>30021151.210000001</v>
      </c>
      <c r="EM1813" s="25">
        <v>113244711.16</v>
      </c>
      <c r="EN1813" s="25">
        <v>1167187247.74</v>
      </c>
      <c r="EO1813" s="25">
        <v>409284252.43000001</v>
      </c>
      <c r="EP1813" s="25">
        <v>451999507.06</v>
      </c>
      <c r="EQ1813" s="25">
        <v>103660099</v>
      </c>
      <c r="ER1813" s="25">
        <v>402911885</v>
      </c>
      <c r="ES1813" s="25">
        <v>1083956103</v>
      </c>
      <c r="ET1813" s="25">
        <v>430149157.38</v>
      </c>
      <c r="EU1813" s="25">
        <v>689138020.28999996</v>
      </c>
      <c r="EV1813" s="25">
        <v>127588637</v>
      </c>
      <c r="EW1813" s="25">
        <v>481402848.05000001</v>
      </c>
      <c r="EX1813" s="25">
        <v>175920812</v>
      </c>
      <c r="EY1813" s="25">
        <v>2631556854.23</v>
      </c>
      <c r="EZ1813" s="25">
        <v>684131421.99000001</v>
      </c>
      <c r="FA1813" s="25">
        <v>257299422.44999999</v>
      </c>
      <c r="FB1813" s="25">
        <v>168603853</v>
      </c>
      <c r="FC1813" s="25">
        <v>509490649.57999998</v>
      </c>
      <c r="FD1813" s="25">
        <v>452667561</v>
      </c>
      <c r="FE1813" s="25">
        <v>3171753806</v>
      </c>
      <c r="FF1813" s="25">
        <v>15271887.279999999</v>
      </c>
      <c r="FG1813" s="25">
        <v>72377913.530000001</v>
      </c>
      <c r="FH1813" s="25">
        <v>240196218</v>
      </c>
      <c r="FI1813" s="25">
        <v>11038768983.66</v>
      </c>
      <c r="FJ1813" s="25">
        <v>160287818.37</v>
      </c>
      <c r="FK1813" s="25">
        <v>5156097248</v>
      </c>
      <c r="FL1813" s="25">
        <v>3227064726</v>
      </c>
      <c r="FM1813" s="25">
        <v>515588591</v>
      </c>
      <c r="FN1813" s="25">
        <v>121718693.59999999</v>
      </c>
      <c r="FO1813" s="25">
        <v>348143242</v>
      </c>
      <c r="FP1813" s="25">
        <v>2069496210</v>
      </c>
      <c r="FQ1813" s="25">
        <v>3506274693</v>
      </c>
      <c r="FR1813" s="25">
        <v>1512221576.26</v>
      </c>
      <c r="FS1813" s="25">
        <v>102372014.59999999</v>
      </c>
      <c r="FT1813" s="25">
        <v>46138820.18</v>
      </c>
      <c r="FU1813" s="25">
        <v>680687501.85000002</v>
      </c>
      <c r="FV1813" s="25">
        <v>207566342</v>
      </c>
      <c r="FW1813" s="25">
        <v>262105243.72999999</v>
      </c>
      <c r="FX1813" s="25">
        <v>455051810</v>
      </c>
    </row>
    <row r="1814" spans="1:180" s="16" customFormat="1" ht="24">
      <c r="A1814" s="23">
        <v>610000</v>
      </c>
      <c r="B1814" s="24" t="s">
        <v>1137</v>
      </c>
      <c r="D1814" s="25">
        <v>791857789</v>
      </c>
      <c r="E1814" s="25">
        <v>100048385.84</v>
      </c>
      <c r="F1814" s="25">
        <v>1450394952.22</v>
      </c>
      <c r="G1814" s="25">
        <v>1373961325</v>
      </c>
      <c r="H1814" s="25">
        <v>411097972</v>
      </c>
      <c r="I1814" s="25">
        <v>19096472.120000001</v>
      </c>
      <c r="J1814" s="25">
        <v>532619098.08999997</v>
      </c>
      <c r="K1814" s="25">
        <v>317337301.60000002</v>
      </c>
      <c r="L1814" s="25">
        <v>1687500297.55</v>
      </c>
      <c r="M1814" s="25">
        <v>93869262</v>
      </c>
      <c r="N1814" s="25">
        <v>2060681493.1800001</v>
      </c>
      <c r="O1814" s="25">
        <v>794299639.86000001</v>
      </c>
      <c r="P1814" s="25">
        <v>807040855.33000004</v>
      </c>
      <c r="Q1814" s="25">
        <v>48887075</v>
      </c>
      <c r="R1814" s="25">
        <v>176098475.52000001</v>
      </c>
      <c r="S1814" s="25">
        <v>161177745</v>
      </c>
      <c r="T1814" s="25">
        <v>429151436.01999998</v>
      </c>
      <c r="U1814" s="25">
        <v>848555100.37</v>
      </c>
      <c r="V1814" s="25">
        <v>9662561177.4599991</v>
      </c>
      <c r="W1814" s="25">
        <v>1766066268.1099999</v>
      </c>
      <c r="X1814" s="25">
        <v>352834328</v>
      </c>
      <c r="Y1814" s="25">
        <v>48163507</v>
      </c>
      <c r="Z1814" s="25">
        <v>3172676203.02</v>
      </c>
      <c r="AA1814" s="25">
        <v>156198023.58000001</v>
      </c>
      <c r="AB1814" s="25">
        <v>3192875107</v>
      </c>
      <c r="AC1814" s="25">
        <v>65754974.640000001</v>
      </c>
      <c r="AD1814" s="25">
        <v>167351924</v>
      </c>
      <c r="AE1814" s="25">
        <v>3950014545.6700001</v>
      </c>
      <c r="AF1814" s="25">
        <v>125941866.31999999</v>
      </c>
      <c r="AG1814" s="25">
        <v>492148768.04000002</v>
      </c>
      <c r="AH1814" s="25">
        <v>879050562</v>
      </c>
      <c r="AI1814" s="25">
        <v>898229176.32000005</v>
      </c>
      <c r="AJ1814" s="25">
        <v>228774303</v>
      </c>
      <c r="AK1814" s="25">
        <v>500649742</v>
      </c>
      <c r="AL1814" s="25">
        <v>158606732.63999999</v>
      </c>
      <c r="AM1814" s="25">
        <v>188159959.75999999</v>
      </c>
      <c r="AN1814" s="25">
        <v>63632424</v>
      </c>
      <c r="AO1814" s="25">
        <v>27308837</v>
      </c>
      <c r="AP1814" s="25">
        <v>5725436699</v>
      </c>
      <c r="AQ1814" s="25">
        <v>113500451.12</v>
      </c>
      <c r="AR1814" s="25">
        <v>3230021367.77</v>
      </c>
      <c r="AS1814" s="25">
        <v>783773591.60000002</v>
      </c>
      <c r="AT1814" s="25">
        <v>54708148</v>
      </c>
      <c r="AU1814" s="25">
        <v>1119510385</v>
      </c>
      <c r="AV1814" s="25">
        <v>121121278.98</v>
      </c>
      <c r="AW1814" s="25">
        <v>42034996</v>
      </c>
      <c r="AX1814" s="25">
        <v>1849431458.8099999</v>
      </c>
      <c r="AY1814" s="25">
        <v>20522183</v>
      </c>
      <c r="AZ1814" s="25">
        <v>285290808.23000002</v>
      </c>
      <c r="BA1814" s="25">
        <v>2345669193.9299998</v>
      </c>
      <c r="BB1814" s="25">
        <v>411564033.00999999</v>
      </c>
      <c r="BC1814" s="25">
        <v>335443663</v>
      </c>
      <c r="BD1814" s="25">
        <v>84151077</v>
      </c>
      <c r="BE1814" s="25">
        <v>28880828</v>
      </c>
      <c r="BF1814" s="25">
        <v>199966539</v>
      </c>
      <c r="BG1814" s="25">
        <v>54911481</v>
      </c>
      <c r="BH1814" s="25">
        <v>2202307335</v>
      </c>
      <c r="BI1814" s="25">
        <v>42731422</v>
      </c>
      <c r="BJ1814" s="25">
        <v>610379070</v>
      </c>
      <c r="BK1814" s="25">
        <v>316537046</v>
      </c>
      <c r="BL1814" s="25">
        <v>28689806</v>
      </c>
      <c r="BM1814" s="25">
        <v>198172420.99000001</v>
      </c>
      <c r="BN1814" s="25">
        <v>180629596.13</v>
      </c>
      <c r="BO1814" s="25">
        <v>700104968</v>
      </c>
      <c r="BP1814" s="25">
        <v>397884612</v>
      </c>
      <c r="BQ1814" s="25">
        <v>765177513</v>
      </c>
      <c r="BR1814" s="25">
        <v>223026848.22</v>
      </c>
      <c r="BS1814" s="25">
        <v>32211213</v>
      </c>
      <c r="BT1814" s="25">
        <v>4708427715.8599997</v>
      </c>
      <c r="BU1814" s="25">
        <v>967827325</v>
      </c>
      <c r="BV1814" s="25">
        <v>287398641.06999999</v>
      </c>
      <c r="BW1814" s="25">
        <v>567354356.22000003</v>
      </c>
      <c r="BX1814" s="25">
        <v>278591386</v>
      </c>
      <c r="BY1814" s="25">
        <v>2542071360.0500002</v>
      </c>
      <c r="BZ1814" s="25">
        <v>491701006</v>
      </c>
      <c r="CA1814" s="25">
        <v>302250845</v>
      </c>
      <c r="CB1814" s="25">
        <v>731550645</v>
      </c>
      <c r="CC1814" s="25">
        <v>431475680.47000003</v>
      </c>
      <c r="CD1814" s="25">
        <v>58266044</v>
      </c>
      <c r="CE1814" s="25">
        <v>277007804</v>
      </c>
      <c r="CF1814" s="25">
        <v>96222075.810000002</v>
      </c>
      <c r="CG1814" s="25">
        <v>43013523</v>
      </c>
      <c r="CH1814" s="25">
        <v>1187267160</v>
      </c>
      <c r="CI1814" s="25">
        <v>1204334968.3499999</v>
      </c>
      <c r="CJ1814" s="25">
        <v>29269070.289999999</v>
      </c>
      <c r="CK1814" s="25">
        <v>10103920</v>
      </c>
      <c r="CL1814" s="25">
        <v>115258149</v>
      </c>
      <c r="CM1814" s="25">
        <v>1030155750.12</v>
      </c>
      <c r="CN1814" s="25">
        <v>131095575</v>
      </c>
      <c r="CO1814" s="25">
        <v>101380694.38</v>
      </c>
      <c r="CP1814" s="25">
        <v>86826272.200000003</v>
      </c>
      <c r="CQ1814" s="25">
        <v>41459733</v>
      </c>
      <c r="CR1814" s="25">
        <v>38130898</v>
      </c>
      <c r="CS1814" s="25">
        <v>245829705.08000001</v>
      </c>
      <c r="CT1814" s="25">
        <v>207522323.19</v>
      </c>
      <c r="CU1814" s="25">
        <v>214732926</v>
      </c>
      <c r="CV1814" s="25">
        <v>71849152.359999999</v>
      </c>
      <c r="CW1814" s="25">
        <v>197334295.09999999</v>
      </c>
      <c r="CX1814" s="25">
        <v>68956811.760000005</v>
      </c>
      <c r="CY1814" s="25">
        <v>288365754.74000001</v>
      </c>
      <c r="CZ1814" s="25">
        <v>22502307</v>
      </c>
      <c r="DA1814" s="25">
        <v>53822192.969999999</v>
      </c>
      <c r="DB1814" s="25">
        <v>327112407.63999999</v>
      </c>
      <c r="DC1814" s="25">
        <v>1499623787.1400001</v>
      </c>
      <c r="DD1814" s="25">
        <v>95881741</v>
      </c>
      <c r="DE1814" s="25">
        <v>539240460.85000002</v>
      </c>
      <c r="DF1814" s="25">
        <v>2434163871.1700001</v>
      </c>
      <c r="DG1814" s="25">
        <v>92677429.670000002</v>
      </c>
      <c r="DH1814" s="25">
        <v>300056984.80000001</v>
      </c>
      <c r="DI1814" s="25">
        <v>8163027</v>
      </c>
      <c r="DJ1814" s="25">
        <v>745681735</v>
      </c>
      <c r="DK1814" s="25">
        <v>38345793.060000002</v>
      </c>
      <c r="DL1814" s="25">
        <v>38015388.399999999</v>
      </c>
      <c r="DM1814" s="25">
        <v>59491864</v>
      </c>
      <c r="DN1814" s="25">
        <v>45169166</v>
      </c>
      <c r="DO1814" s="25">
        <v>596696447.14999998</v>
      </c>
      <c r="DP1814" s="25">
        <v>78902911</v>
      </c>
      <c r="DQ1814" s="25">
        <v>126482841.13</v>
      </c>
      <c r="DR1814" s="25">
        <v>158560040</v>
      </c>
      <c r="DS1814" s="25">
        <v>83183752</v>
      </c>
      <c r="DT1814" s="25">
        <v>232766568</v>
      </c>
      <c r="DU1814" s="25">
        <v>743212188.95000005</v>
      </c>
      <c r="DV1814" s="25">
        <v>1740478468.3599999</v>
      </c>
      <c r="DW1814" s="25">
        <v>309771259.56999999</v>
      </c>
      <c r="DX1814" s="25">
        <v>240552172.74000001</v>
      </c>
      <c r="DY1814" s="25">
        <v>1334790483.74</v>
      </c>
      <c r="DZ1814" s="25">
        <v>281792089</v>
      </c>
      <c r="EA1814" s="25">
        <v>1680339868.3699999</v>
      </c>
      <c r="EB1814" s="25">
        <v>1323384576.9200001</v>
      </c>
      <c r="EC1814" s="25">
        <v>67144310.819999993</v>
      </c>
      <c r="ED1814" s="25">
        <v>221862743.47</v>
      </c>
      <c r="EE1814" s="25">
        <v>658244531.76999998</v>
      </c>
      <c r="EF1814" s="25">
        <v>133434259</v>
      </c>
      <c r="EG1814" s="25">
        <v>3777333472.73</v>
      </c>
      <c r="EH1814" s="25">
        <v>451749057.38</v>
      </c>
      <c r="EI1814" s="25">
        <v>2767972197.0700002</v>
      </c>
      <c r="EJ1814" s="25">
        <v>190364380</v>
      </c>
      <c r="EK1814" s="25">
        <v>157718295.97999999</v>
      </c>
      <c r="EL1814" s="25">
        <v>30021151.210000001</v>
      </c>
      <c r="EM1814" s="25">
        <v>113244711.16</v>
      </c>
      <c r="EN1814" s="25">
        <v>1167187247.74</v>
      </c>
      <c r="EO1814" s="25">
        <v>409284252.43000001</v>
      </c>
      <c r="EP1814" s="25">
        <v>451999507.06</v>
      </c>
      <c r="EQ1814" s="25">
        <v>103660099</v>
      </c>
      <c r="ER1814" s="25">
        <v>402911885</v>
      </c>
      <c r="ES1814" s="25">
        <v>1083956103</v>
      </c>
      <c r="ET1814" s="25">
        <v>430149157.38</v>
      </c>
      <c r="EU1814" s="25">
        <v>689138020.28999996</v>
      </c>
      <c r="EV1814" s="25">
        <v>127588637</v>
      </c>
      <c r="EW1814" s="25">
        <v>481402848.05000001</v>
      </c>
      <c r="EX1814" s="25">
        <v>175920812</v>
      </c>
      <c r="EY1814" s="25">
        <v>2631556854.23</v>
      </c>
      <c r="EZ1814" s="25">
        <v>684131421.99000001</v>
      </c>
      <c r="FA1814" s="25">
        <v>257299422.44999999</v>
      </c>
      <c r="FB1814" s="25">
        <v>168603853</v>
      </c>
      <c r="FC1814" s="25">
        <v>509490649.57999998</v>
      </c>
      <c r="FD1814" s="25">
        <v>452667561</v>
      </c>
      <c r="FE1814" s="25">
        <v>3171753806</v>
      </c>
      <c r="FF1814" s="25">
        <v>15271887.279999999</v>
      </c>
      <c r="FG1814" s="25">
        <v>72377913.530000001</v>
      </c>
      <c r="FH1814" s="25">
        <v>240196218</v>
      </c>
      <c r="FI1814" s="25">
        <v>11038768983.66</v>
      </c>
      <c r="FJ1814" s="25">
        <v>160287818.37</v>
      </c>
      <c r="FK1814" s="25">
        <v>5156097248</v>
      </c>
      <c r="FL1814" s="25">
        <v>3227064726</v>
      </c>
      <c r="FM1814" s="25">
        <v>515588591</v>
      </c>
      <c r="FN1814" s="25">
        <v>121718693.59999999</v>
      </c>
      <c r="FO1814" s="25">
        <v>348143242</v>
      </c>
      <c r="FP1814" s="25">
        <v>2069496210</v>
      </c>
      <c r="FQ1814" s="25">
        <v>3506274693</v>
      </c>
      <c r="FR1814" s="25">
        <v>1512221576.26</v>
      </c>
      <c r="FS1814" s="25">
        <v>102372014.59999999</v>
      </c>
      <c r="FT1814" s="25">
        <v>46138820.18</v>
      </c>
      <c r="FU1814" s="25">
        <v>680687501.85000002</v>
      </c>
      <c r="FV1814" s="25">
        <v>207566342</v>
      </c>
      <c r="FW1814" s="25">
        <v>262105243.72999999</v>
      </c>
      <c r="FX1814" s="25">
        <v>455051810</v>
      </c>
    </row>
    <row r="1815" spans="1:180" s="16" customFormat="1" ht="24">
      <c r="A1815" s="23">
        <v>610500</v>
      </c>
      <c r="B1815" s="24" t="s">
        <v>671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  <c r="FX1815" s="25">
        <v>0</v>
      </c>
    </row>
    <row r="1816" spans="1:180" s="16" customFormat="1" ht="12">
      <c r="A1816" s="23">
        <v>610505</v>
      </c>
      <c r="B1816" s="24" t="s">
        <v>672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  <c r="FX1816" s="25">
        <v>0</v>
      </c>
    </row>
    <row r="1817" spans="1:180" s="16" customFormat="1" ht="24">
      <c r="A1817" s="23">
        <v>610510</v>
      </c>
      <c r="B1817" s="24" t="s">
        <v>673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  <c r="FX1817" s="25">
        <v>0</v>
      </c>
    </row>
    <row r="1818" spans="1:180" s="16" customFormat="1" ht="24">
      <c r="A1818" s="23">
        <v>610515</v>
      </c>
      <c r="B1818" s="24" t="s">
        <v>674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  <c r="FX1818" s="25">
        <v>0</v>
      </c>
    </row>
    <row r="1819" spans="1:180" s="16" customFormat="1" ht="12">
      <c r="A1819" s="23">
        <v>610520</v>
      </c>
      <c r="B1819" s="24" t="s">
        <v>675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  <c r="FX1819" s="25">
        <v>0</v>
      </c>
    </row>
    <row r="1820" spans="1:180" s="16" customFormat="1" ht="12">
      <c r="A1820" s="23">
        <v>610525</v>
      </c>
      <c r="B1820" s="24" t="s">
        <v>676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  <c r="FX1820" s="25">
        <v>0</v>
      </c>
    </row>
    <row r="1821" spans="1:180" s="16" customFormat="1" ht="12">
      <c r="A1821" s="23">
        <v>610530</v>
      </c>
      <c r="B1821" s="24" t="s">
        <v>677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  <c r="FX1821" s="25">
        <v>0</v>
      </c>
    </row>
    <row r="1822" spans="1:180" s="16" customFormat="1" ht="24">
      <c r="A1822" s="23">
        <v>610535</v>
      </c>
      <c r="B1822" s="24" t="s">
        <v>678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  <c r="FX1822" s="25">
        <v>0</v>
      </c>
    </row>
    <row r="1823" spans="1:180" s="16" customFormat="1" ht="12">
      <c r="A1823" s="23">
        <v>610540</v>
      </c>
      <c r="B1823" s="24" t="s">
        <v>679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  <c r="FX1823" s="25">
        <v>0</v>
      </c>
    </row>
    <row r="1824" spans="1:180" s="16" customFormat="1" ht="12">
      <c r="A1824" s="23">
        <v>610545</v>
      </c>
      <c r="B1824" s="24" t="s">
        <v>680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  <c r="FX1824" s="25">
        <v>0</v>
      </c>
    </row>
    <row r="1825" spans="1:180" s="16" customFormat="1" ht="24">
      <c r="A1825" s="23">
        <v>610550</v>
      </c>
      <c r="B1825" s="24" t="s">
        <v>681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  <c r="FX1825" s="25">
        <v>0</v>
      </c>
    </row>
    <row r="1826" spans="1:180" s="16" customFormat="1" ht="12">
      <c r="A1826" s="23">
        <v>610555</v>
      </c>
      <c r="B1826" s="24" t="s">
        <v>682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  <c r="FX1826" s="25">
        <v>0</v>
      </c>
    </row>
    <row r="1827" spans="1:180" s="16" customFormat="1" ht="12">
      <c r="A1827" s="23">
        <v>610560</v>
      </c>
      <c r="B1827" s="24" t="s">
        <v>683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  <c r="FX1827" s="25">
        <v>0</v>
      </c>
    </row>
    <row r="1828" spans="1:180" s="16" customFormat="1" ht="12">
      <c r="A1828" s="23">
        <v>610565</v>
      </c>
      <c r="B1828" s="24" t="s">
        <v>684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  <c r="FX1828" s="25">
        <v>0</v>
      </c>
    </row>
    <row r="1829" spans="1:180" s="16" customFormat="1" ht="12">
      <c r="A1829" s="23">
        <v>610570</v>
      </c>
      <c r="B1829" s="24" t="s">
        <v>685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  <c r="FX1829" s="25">
        <v>0</v>
      </c>
    </row>
    <row r="1830" spans="1:180" s="16" customFormat="1" ht="12">
      <c r="A1830" s="23">
        <v>610575</v>
      </c>
      <c r="B1830" s="24" t="s">
        <v>686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  <c r="FX1830" s="25">
        <v>0</v>
      </c>
    </row>
    <row r="1831" spans="1:180" s="16" customFormat="1" ht="12">
      <c r="A1831" s="23">
        <v>610580</v>
      </c>
      <c r="B1831" s="24" t="s">
        <v>687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  <c r="FX1831" s="25">
        <v>0</v>
      </c>
    </row>
    <row r="1832" spans="1:180" s="16" customFormat="1" ht="12">
      <c r="A1832" s="23">
        <v>611000</v>
      </c>
      <c r="B1832" s="24" t="s">
        <v>688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  <c r="FX1832" s="25">
        <v>0</v>
      </c>
    </row>
    <row r="1833" spans="1:180" s="16" customFormat="1" ht="12">
      <c r="A1833" s="23">
        <v>611005</v>
      </c>
      <c r="B1833" s="24" t="s">
        <v>689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  <c r="FX1833" s="25">
        <v>0</v>
      </c>
    </row>
    <row r="1834" spans="1:180" s="16" customFormat="1" ht="12">
      <c r="A1834" s="23">
        <v>611010</v>
      </c>
      <c r="B1834" s="24" t="s">
        <v>690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  <c r="FX1834" s="25">
        <v>0</v>
      </c>
    </row>
    <row r="1835" spans="1:180" s="16" customFormat="1" ht="12">
      <c r="A1835" s="23">
        <v>611015</v>
      </c>
      <c r="B1835" s="24" t="s">
        <v>691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  <c r="FX1835" s="25">
        <v>0</v>
      </c>
    </row>
    <row r="1836" spans="1:180" s="16" customFormat="1" ht="12">
      <c r="A1836" s="23">
        <v>611500</v>
      </c>
      <c r="B1836" s="24" t="s">
        <v>692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  <c r="FX1836" s="25">
        <v>0</v>
      </c>
    </row>
    <row r="1837" spans="1:180" s="16" customFormat="1" ht="12">
      <c r="A1837" s="23">
        <v>611505</v>
      </c>
      <c r="B1837" s="24" t="s">
        <v>693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  <c r="FX1837" s="25">
        <v>0</v>
      </c>
    </row>
    <row r="1838" spans="1:180" s="16" customFormat="1" ht="12">
      <c r="A1838" s="23">
        <v>611510</v>
      </c>
      <c r="B1838" s="24" t="s">
        <v>694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  <c r="FX1838" s="25">
        <v>0</v>
      </c>
    </row>
    <row r="1839" spans="1:180" s="16" customFormat="1" ht="12">
      <c r="A1839" s="23">
        <v>611515</v>
      </c>
      <c r="B1839" s="24" t="s">
        <v>695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  <c r="FX1839" s="25">
        <v>0</v>
      </c>
    </row>
    <row r="1840" spans="1:180" s="16" customFormat="1" ht="24">
      <c r="A1840" s="23">
        <v>611520</v>
      </c>
      <c r="B1840" s="24" t="s">
        <v>696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  <c r="FX1840" s="25">
        <v>0</v>
      </c>
    </row>
    <row r="1841" spans="1:180" s="16" customFormat="1" ht="12">
      <c r="A1841" s="23">
        <v>611525</v>
      </c>
      <c r="B1841" s="24" t="s">
        <v>697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  <c r="FX1841" s="25">
        <v>0</v>
      </c>
    </row>
    <row r="1842" spans="1:180" s="16" customFormat="1" ht="12">
      <c r="A1842" s="23">
        <v>611530</v>
      </c>
      <c r="B1842" s="24" t="s">
        <v>698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  <c r="FX1842" s="25">
        <v>0</v>
      </c>
    </row>
    <row r="1843" spans="1:180" s="16" customFormat="1" ht="12">
      <c r="A1843" s="23">
        <v>611535</v>
      </c>
      <c r="B1843" s="24" t="s">
        <v>699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  <c r="FX1843" s="25">
        <v>0</v>
      </c>
    </row>
    <row r="1844" spans="1:180" s="16" customFormat="1" ht="12">
      <c r="A1844" s="23">
        <v>611540</v>
      </c>
      <c r="B1844" s="24" t="s">
        <v>700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  <c r="FX1844" s="25">
        <v>0</v>
      </c>
    </row>
    <row r="1845" spans="1:180" s="16" customFormat="1" ht="12">
      <c r="A1845" s="23">
        <v>611545</v>
      </c>
      <c r="B1845" s="24" t="s">
        <v>701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  <c r="FX1845" s="25">
        <v>0</v>
      </c>
    </row>
    <row r="1846" spans="1:180" s="16" customFormat="1" ht="12">
      <c r="A1846" s="23">
        <v>611550</v>
      </c>
      <c r="B1846" s="24" t="s">
        <v>702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  <c r="FX1846" s="25">
        <v>0</v>
      </c>
    </row>
    <row r="1847" spans="1:180" s="16" customFormat="1" ht="12">
      <c r="A1847" s="23">
        <v>611555</v>
      </c>
      <c r="B1847" s="24" t="s">
        <v>703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  <c r="FX1847" s="25">
        <v>0</v>
      </c>
    </row>
    <row r="1848" spans="1:180" s="16" customFormat="1" ht="12">
      <c r="A1848" s="23">
        <v>611560</v>
      </c>
      <c r="B1848" s="24" t="s">
        <v>691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  <c r="FX1848" s="25">
        <v>0</v>
      </c>
    </row>
    <row r="1849" spans="1:180" s="16" customFormat="1" ht="12">
      <c r="A1849" s="23">
        <v>612000</v>
      </c>
      <c r="B1849" s="24" t="s">
        <v>704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  <c r="FX1849" s="25">
        <v>0</v>
      </c>
    </row>
    <row r="1850" spans="1:180" s="16" customFormat="1" ht="24">
      <c r="A1850" s="23">
        <v>612001</v>
      </c>
      <c r="B1850" s="24" t="s">
        <v>705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  <c r="FX1850" s="25">
        <v>0</v>
      </c>
    </row>
    <row r="1851" spans="1:180" s="16" customFormat="1" ht="12">
      <c r="A1851" s="23">
        <v>612002</v>
      </c>
      <c r="B1851" s="24" t="s">
        <v>706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  <c r="FX1851" s="25">
        <v>0</v>
      </c>
    </row>
    <row r="1852" spans="1:180" s="16" customFormat="1" ht="24">
      <c r="A1852" s="23">
        <v>612003</v>
      </c>
      <c r="B1852" s="24" t="s">
        <v>707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  <c r="FX1852" s="25">
        <v>0</v>
      </c>
    </row>
    <row r="1853" spans="1:180" s="16" customFormat="1" ht="12">
      <c r="A1853" s="23">
        <v>612004</v>
      </c>
      <c r="B1853" s="24" t="s">
        <v>708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  <c r="FX1853" s="25">
        <v>0</v>
      </c>
    </row>
    <row r="1854" spans="1:180" s="16" customFormat="1" ht="12">
      <c r="A1854" s="23">
        <v>612005</v>
      </c>
      <c r="B1854" s="24" t="s">
        <v>709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  <c r="FX1854" s="25">
        <v>0</v>
      </c>
    </row>
    <row r="1855" spans="1:180" s="16" customFormat="1" ht="12">
      <c r="A1855" s="23">
        <v>612006</v>
      </c>
      <c r="B1855" s="24" t="s">
        <v>710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  <c r="FX1855" s="25">
        <v>0</v>
      </c>
    </row>
    <row r="1856" spans="1:180" s="16" customFormat="1" ht="12">
      <c r="A1856" s="23">
        <v>612007</v>
      </c>
      <c r="B1856" s="24" t="s">
        <v>711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  <c r="FX1856" s="25">
        <v>0</v>
      </c>
    </row>
    <row r="1857" spans="1:180" s="16" customFormat="1" ht="12">
      <c r="A1857" s="23">
        <v>612008</v>
      </c>
      <c r="B1857" s="24" t="s">
        <v>712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  <c r="FX1857" s="25">
        <v>0</v>
      </c>
    </row>
    <row r="1858" spans="1:180" s="16" customFormat="1" ht="24">
      <c r="A1858" s="23">
        <v>612009</v>
      </c>
      <c r="B1858" s="24" t="s">
        <v>713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  <c r="FX1858" s="25">
        <v>0</v>
      </c>
    </row>
    <row r="1859" spans="1:180" s="16" customFormat="1" ht="12">
      <c r="A1859" s="23">
        <v>612010</v>
      </c>
      <c r="B1859" s="24" t="s">
        <v>714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  <c r="FX1859" s="25">
        <v>0</v>
      </c>
    </row>
    <row r="1860" spans="1:180" s="16" customFormat="1" ht="24">
      <c r="A1860" s="23">
        <v>612011</v>
      </c>
      <c r="B1860" s="24" t="s">
        <v>715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  <c r="FX1860" s="25">
        <v>0</v>
      </c>
    </row>
    <row r="1861" spans="1:180" s="16" customFormat="1" ht="24">
      <c r="A1861" s="23">
        <v>612012</v>
      </c>
      <c r="B1861" s="24" t="s">
        <v>716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  <c r="FX1861" s="25">
        <v>0</v>
      </c>
    </row>
    <row r="1862" spans="1:180" s="16" customFormat="1" ht="12">
      <c r="A1862" s="23">
        <v>612013</v>
      </c>
      <c r="B1862" s="24" t="s">
        <v>717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  <c r="FX1862" s="25">
        <v>0</v>
      </c>
    </row>
    <row r="1863" spans="1:180" s="16" customFormat="1" ht="24">
      <c r="A1863" s="23">
        <v>612014</v>
      </c>
      <c r="B1863" s="24" t="s">
        <v>718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  <c r="FX1863" s="25">
        <v>0</v>
      </c>
    </row>
    <row r="1864" spans="1:180" s="16" customFormat="1" ht="24">
      <c r="A1864" s="23">
        <v>612015</v>
      </c>
      <c r="B1864" s="24" t="s">
        <v>719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  <c r="FX1864" s="25">
        <v>0</v>
      </c>
    </row>
    <row r="1865" spans="1:180" s="16" customFormat="1" ht="12">
      <c r="A1865" s="23">
        <v>612016</v>
      </c>
      <c r="B1865" s="24" t="s">
        <v>720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  <c r="FX1865" s="25">
        <v>0</v>
      </c>
    </row>
    <row r="1866" spans="1:180" s="16" customFormat="1" ht="24">
      <c r="A1866" s="23">
        <v>612017</v>
      </c>
      <c r="B1866" s="24" t="s">
        <v>721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  <c r="FX1866" s="25">
        <v>0</v>
      </c>
    </row>
    <row r="1867" spans="1:180" s="16" customFormat="1" ht="12">
      <c r="A1867" s="23">
        <v>612018</v>
      </c>
      <c r="B1867" s="24" t="s">
        <v>722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  <c r="FX1867" s="25">
        <v>0</v>
      </c>
    </row>
    <row r="1868" spans="1:180" s="16" customFormat="1" ht="12">
      <c r="A1868" s="23">
        <v>612019</v>
      </c>
      <c r="B1868" s="24" t="s">
        <v>723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  <c r="FX1868" s="25">
        <v>0</v>
      </c>
    </row>
    <row r="1869" spans="1:180" s="16" customFormat="1" ht="24">
      <c r="A1869" s="23">
        <v>612020</v>
      </c>
      <c r="B1869" s="24" t="s">
        <v>724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  <c r="FX1869" s="25">
        <v>0</v>
      </c>
    </row>
    <row r="1870" spans="1:180" s="16" customFormat="1" ht="12">
      <c r="A1870" s="23">
        <v>612021</v>
      </c>
      <c r="B1870" s="24" t="s">
        <v>725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  <c r="FX1870" s="25">
        <v>0</v>
      </c>
    </row>
    <row r="1871" spans="1:180" s="16" customFormat="1" ht="24">
      <c r="A1871" s="23">
        <v>612022</v>
      </c>
      <c r="B1871" s="24" t="s">
        <v>726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  <c r="FX1871" s="25">
        <v>0</v>
      </c>
    </row>
    <row r="1872" spans="1:180" s="16" customFormat="1" ht="12">
      <c r="A1872" s="23">
        <v>612023</v>
      </c>
      <c r="B1872" s="24" t="s">
        <v>727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  <c r="FX1872" s="25">
        <v>0</v>
      </c>
    </row>
    <row r="1873" spans="1:180" s="16" customFormat="1" ht="24">
      <c r="A1873" s="23">
        <v>612024</v>
      </c>
      <c r="B1873" s="24" t="s">
        <v>728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  <c r="FX1873" s="25">
        <v>0</v>
      </c>
    </row>
    <row r="1874" spans="1:180" s="16" customFormat="1" ht="12">
      <c r="A1874" s="23">
        <v>612025</v>
      </c>
      <c r="B1874" s="24" t="s">
        <v>729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  <c r="FX1874" s="25">
        <v>0</v>
      </c>
    </row>
    <row r="1875" spans="1:180" s="16" customFormat="1" ht="12">
      <c r="A1875" s="23">
        <v>612026</v>
      </c>
      <c r="B1875" s="24" t="s">
        <v>730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  <c r="FX1875" s="25">
        <v>0</v>
      </c>
    </row>
    <row r="1876" spans="1:180" s="16" customFormat="1" ht="12">
      <c r="A1876" s="23">
        <v>612027</v>
      </c>
      <c r="B1876" s="24" t="s">
        <v>731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  <c r="FX1876" s="25">
        <v>0</v>
      </c>
    </row>
    <row r="1877" spans="1:180" s="16" customFormat="1" ht="12">
      <c r="A1877" s="23">
        <v>612028</v>
      </c>
      <c r="B1877" s="24" t="s">
        <v>1138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  <c r="FX1877" s="25">
        <v>0</v>
      </c>
    </row>
    <row r="1878" spans="1:180" s="16" customFormat="1" ht="12">
      <c r="A1878" s="23">
        <v>612029</v>
      </c>
      <c r="B1878" s="24" t="s">
        <v>733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  <c r="FX1878" s="25">
        <v>0</v>
      </c>
    </row>
    <row r="1879" spans="1:180" s="16" customFormat="1" ht="24">
      <c r="A1879" s="23">
        <v>612030</v>
      </c>
      <c r="B1879" s="24" t="s">
        <v>734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  <c r="FX1879" s="25">
        <v>0</v>
      </c>
    </row>
    <row r="1880" spans="1:180" s="16" customFormat="1" ht="12">
      <c r="A1880" s="23">
        <v>612031</v>
      </c>
      <c r="B1880" s="24" t="s">
        <v>735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  <c r="FX1880" s="25">
        <v>0</v>
      </c>
    </row>
    <row r="1881" spans="1:180" s="16" customFormat="1" ht="24">
      <c r="A1881" s="23">
        <v>612032</v>
      </c>
      <c r="B1881" s="24" t="s">
        <v>736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  <c r="FX1881" s="25">
        <v>0</v>
      </c>
    </row>
    <row r="1882" spans="1:180" s="16" customFormat="1" ht="24">
      <c r="A1882" s="23">
        <v>612033</v>
      </c>
      <c r="B1882" s="24" t="s">
        <v>737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  <c r="FX1882" s="25">
        <v>0</v>
      </c>
    </row>
    <row r="1883" spans="1:180" s="16" customFormat="1" ht="12">
      <c r="A1883" s="23">
        <v>612034</v>
      </c>
      <c r="B1883" s="24" t="s">
        <v>738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  <c r="FX1883" s="25">
        <v>0</v>
      </c>
    </row>
    <row r="1884" spans="1:180" s="16" customFormat="1" ht="12">
      <c r="A1884" s="23">
        <v>612035</v>
      </c>
      <c r="B1884" s="24" t="s">
        <v>739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  <c r="FX1884" s="25">
        <v>0</v>
      </c>
    </row>
    <row r="1885" spans="1:180" s="16" customFormat="1" ht="24">
      <c r="A1885" s="23">
        <v>612036</v>
      </c>
      <c r="B1885" s="24" t="s">
        <v>740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  <c r="FX1885" s="25">
        <v>0</v>
      </c>
    </row>
    <row r="1886" spans="1:180" s="16" customFormat="1" ht="12">
      <c r="A1886" s="23">
        <v>612037</v>
      </c>
      <c r="B1886" s="24" t="s">
        <v>741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  <c r="FX1886" s="25">
        <v>0</v>
      </c>
    </row>
    <row r="1887" spans="1:180" s="16" customFormat="1" ht="24">
      <c r="A1887" s="23">
        <v>612038</v>
      </c>
      <c r="B1887" s="24" t="s">
        <v>742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  <c r="FX1887" s="25">
        <v>0</v>
      </c>
    </row>
    <row r="1888" spans="1:180" s="16" customFormat="1" ht="24">
      <c r="A1888" s="23">
        <v>612039</v>
      </c>
      <c r="B1888" s="24" t="s">
        <v>743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  <c r="FX1888" s="25">
        <v>0</v>
      </c>
    </row>
    <row r="1889" spans="1:180" s="16" customFormat="1" ht="24">
      <c r="A1889" s="23">
        <v>612040</v>
      </c>
      <c r="B1889" s="24" t="s">
        <v>744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  <c r="FX1889" s="25">
        <v>0</v>
      </c>
    </row>
    <row r="1890" spans="1:180" s="16" customFormat="1" ht="24">
      <c r="A1890" s="23">
        <v>612041</v>
      </c>
      <c r="B1890" s="24" t="s">
        <v>745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  <c r="FX1890" s="25">
        <v>0</v>
      </c>
    </row>
    <row r="1891" spans="1:180" s="16" customFormat="1" ht="24">
      <c r="A1891" s="23">
        <v>612042</v>
      </c>
      <c r="B1891" s="24" t="s">
        <v>746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  <c r="FX1891" s="25">
        <v>0</v>
      </c>
    </row>
    <row r="1892" spans="1:180" s="16" customFormat="1" ht="24">
      <c r="A1892" s="23">
        <v>612043</v>
      </c>
      <c r="B1892" s="24" t="s">
        <v>747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  <c r="FX1892" s="25">
        <v>0</v>
      </c>
    </row>
    <row r="1893" spans="1:180" s="16" customFormat="1" ht="24">
      <c r="A1893" s="23">
        <v>612044</v>
      </c>
      <c r="B1893" s="24" t="s">
        <v>748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  <c r="FX1893" s="25">
        <v>0</v>
      </c>
    </row>
    <row r="1894" spans="1:180" s="16" customFormat="1" ht="24">
      <c r="A1894" s="23">
        <v>612045</v>
      </c>
      <c r="B1894" s="24" t="s">
        <v>749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  <c r="FX1894" s="25">
        <v>0</v>
      </c>
    </row>
    <row r="1895" spans="1:180" s="16" customFormat="1" ht="24">
      <c r="A1895" s="23">
        <v>612046</v>
      </c>
      <c r="B1895" s="24" t="s">
        <v>750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  <c r="FX1895" s="25">
        <v>0</v>
      </c>
    </row>
    <row r="1896" spans="1:180" s="16" customFormat="1" ht="24">
      <c r="A1896" s="23">
        <v>612047</v>
      </c>
      <c r="B1896" s="24" t="s">
        <v>751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  <c r="FX1896" s="25">
        <v>0</v>
      </c>
    </row>
    <row r="1897" spans="1:180" s="16" customFormat="1" ht="12">
      <c r="A1897" s="23">
        <v>612048</v>
      </c>
      <c r="B1897" s="24" t="s">
        <v>752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  <c r="FX1897" s="25">
        <v>0</v>
      </c>
    </row>
    <row r="1898" spans="1:180" s="16" customFormat="1" ht="24">
      <c r="A1898" s="23">
        <v>612049</v>
      </c>
      <c r="B1898" s="24" t="s">
        <v>753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  <c r="FX1898" s="25">
        <v>0</v>
      </c>
    </row>
    <row r="1899" spans="1:180" s="16" customFormat="1" ht="12">
      <c r="A1899" s="23">
        <v>612050</v>
      </c>
      <c r="B1899" s="24" t="s">
        <v>754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  <c r="FX1899" s="25">
        <v>0</v>
      </c>
    </row>
    <row r="1900" spans="1:180" s="16" customFormat="1" ht="24">
      <c r="A1900" s="23">
        <v>612051</v>
      </c>
      <c r="B1900" s="24" t="s">
        <v>755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  <c r="FX1900" s="25">
        <v>0</v>
      </c>
    </row>
    <row r="1901" spans="1:180" s="16" customFormat="1" ht="24">
      <c r="A1901" s="23">
        <v>612052</v>
      </c>
      <c r="B1901" s="24" t="s">
        <v>1139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  <c r="FX1901" s="25">
        <v>0</v>
      </c>
    </row>
    <row r="1902" spans="1:180" s="16" customFormat="1" ht="12">
      <c r="A1902" s="23">
        <v>612053</v>
      </c>
      <c r="B1902" s="24" t="s">
        <v>757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  <c r="FX1902" s="25">
        <v>0</v>
      </c>
    </row>
    <row r="1903" spans="1:180" s="16" customFormat="1" ht="24">
      <c r="A1903" s="23">
        <v>612054</v>
      </c>
      <c r="B1903" s="24" t="s">
        <v>758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  <c r="FX1903" s="25">
        <v>0</v>
      </c>
    </row>
    <row r="1904" spans="1:180" s="16" customFormat="1" ht="12">
      <c r="A1904" s="23">
        <v>612055</v>
      </c>
      <c r="B1904" s="24" t="s">
        <v>759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  <c r="FX1904" s="25">
        <v>0</v>
      </c>
    </row>
    <row r="1905" spans="1:180" s="16" customFormat="1" ht="24">
      <c r="A1905" s="23">
        <v>612056</v>
      </c>
      <c r="B1905" s="24" t="s">
        <v>760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  <c r="FX1905" s="25">
        <v>0</v>
      </c>
    </row>
    <row r="1906" spans="1:180" s="16" customFormat="1" ht="24">
      <c r="A1906" s="23">
        <v>612057</v>
      </c>
      <c r="B1906" s="24" t="s">
        <v>761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  <c r="FX1906" s="25">
        <v>0</v>
      </c>
    </row>
    <row r="1907" spans="1:180" s="16" customFormat="1" ht="24">
      <c r="A1907" s="23">
        <v>612058</v>
      </c>
      <c r="B1907" s="24" t="s">
        <v>762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  <c r="FX1907" s="25">
        <v>0</v>
      </c>
    </row>
    <row r="1908" spans="1:180" s="16" customFormat="1" ht="12">
      <c r="A1908" s="23">
        <v>612059</v>
      </c>
      <c r="B1908" s="24" t="s">
        <v>763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  <c r="FX1908" s="25">
        <v>0</v>
      </c>
    </row>
    <row r="1909" spans="1:180" s="16" customFormat="1" ht="24">
      <c r="A1909" s="23">
        <v>612060</v>
      </c>
      <c r="B1909" s="24" t="s">
        <v>764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  <c r="FX1909" s="25">
        <v>0</v>
      </c>
    </row>
    <row r="1910" spans="1:180" s="16" customFormat="1" ht="24">
      <c r="A1910" s="23">
        <v>612061</v>
      </c>
      <c r="B1910" s="24" t="s">
        <v>765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  <c r="FX1910" s="25">
        <v>0</v>
      </c>
    </row>
    <row r="1911" spans="1:180" s="16" customFormat="1" ht="24">
      <c r="A1911" s="23">
        <v>612062</v>
      </c>
      <c r="B1911" s="24" t="s">
        <v>766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  <c r="FX1911" s="25">
        <v>0</v>
      </c>
    </row>
    <row r="1912" spans="1:180" s="16" customFormat="1" ht="12">
      <c r="A1912" s="23">
        <v>612063</v>
      </c>
      <c r="B1912" s="24" t="s">
        <v>767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  <c r="FX1912" s="25">
        <v>0</v>
      </c>
    </row>
    <row r="1913" spans="1:180" s="16" customFormat="1" ht="24">
      <c r="A1913" s="23">
        <v>612064</v>
      </c>
      <c r="B1913" s="24" t="s">
        <v>768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  <c r="FX1913" s="25">
        <v>0</v>
      </c>
    </row>
    <row r="1914" spans="1:180" s="16" customFormat="1" ht="12">
      <c r="A1914" s="23">
        <v>612065</v>
      </c>
      <c r="B1914" s="24" t="s">
        <v>769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  <c r="FX1914" s="25">
        <v>0</v>
      </c>
    </row>
    <row r="1915" spans="1:180" s="16" customFormat="1" ht="24">
      <c r="A1915" s="23">
        <v>612066</v>
      </c>
      <c r="B1915" s="24" t="s">
        <v>770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  <c r="FX1915" s="25">
        <v>0</v>
      </c>
    </row>
    <row r="1916" spans="1:180" s="16" customFormat="1" ht="24">
      <c r="A1916" s="23">
        <v>612067</v>
      </c>
      <c r="B1916" s="24" t="s">
        <v>771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  <c r="FX1916" s="25">
        <v>0</v>
      </c>
    </row>
    <row r="1917" spans="1:180" s="16" customFormat="1" ht="12">
      <c r="A1917" s="23">
        <v>612068</v>
      </c>
      <c r="B1917" s="24" t="s">
        <v>772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  <c r="FX1917" s="25">
        <v>0</v>
      </c>
    </row>
    <row r="1918" spans="1:180" s="16" customFormat="1" ht="24">
      <c r="A1918" s="23">
        <v>612069</v>
      </c>
      <c r="B1918" s="24" t="s">
        <v>773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  <c r="FX1918" s="25">
        <v>0</v>
      </c>
    </row>
    <row r="1919" spans="1:180" s="16" customFormat="1" ht="12">
      <c r="A1919" s="23">
        <v>612070</v>
      </c>
      <c r="B1919" s="24" t="s">
        <v>774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  <c r="FX1919" s="25">
        <v>0</v>
      </c>
    </row>
    <row r="1920" spans="1:180" s="16" customFormat="1" ht="24">
      <c r="A1920" s="23">
        <v>612071</v>
      </c>
      <c r="B1920" s="24" t="s">
        <v>775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  <c r="FX1920" s="25">
        <v>0</v>
      </c>
    </row>
    <row r="1921" spans="1:180" s="16" customFormat="1" ht="24">
      <c r="A1921" s="23">
        <v>612072</v>
      </c>
      <c r="B1921" s="24" t="s">
        <v>776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  <c r="FX1921" s="25">
        <v>0</v>
      </c>
    </row>
    <row r="1922" spans="1:180" s="16" customFormat="1" ht="24">
      <c r="A1922" s="23">
        <v>612073</v>
      </c>
      <c r="B1922" s="24" t="s">
        <v>777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  <c r="FX1922" s="25">
        <v>0</v>
      </c>
    </row>
    <row r="1923" spans="1:180" s="16" customFormat="1" ht="24">
      <c r="A1923" s="23">
        <v>612074</v>
      </c>
      <c r="B1923" s="24" t="s">
        <v>778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  <c r="FX1923" s="25">
        <v>0</v>
      </c>
    </row>
    <row r="1924" spans="1:180" s="16" customFormat="1" ht="24">
      <c r="A1924" s="23">
        <v>612075</v>
      </c>
      <c r="B1924" s="24" t="s">
        <v>779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  <c r="FX1924" s="25">
        <v>0</v>
      </c>
    </row>
    <row r="1925" spans="1:180" s="16" customFormat="1" ht="12">
      <c r="A1925" s="23">
        <v>612076</v>
      </c>
      <c r="B1925" s="24" t="s">
        <v>780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  <c r="FX1925" s="25">
        <v>0</v>
      </c>
    </row>
    <row r="1926" spans="1:180" s="16" customFormat="1" ht="12">
      <c r="A1926" s="23">
        <v>612077</v>
      </c>
      <c r="B1926" s="24" t="s">
        <v>1140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  <c r="FX1926" s="25">
        <v>0</v>
      </c>
    </row>
    <row r="1927" spans="1:180" s="16" customFormat="1" ht="24">
      <c r="A1927" s="23">
        <v>612078</v>
      </c>
      <c r="B1927" s="24" t="s">
        <v>782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  <c r="FX1927" s="25">
        <v>0</v>
      </c>
    </row>
    <row r="1928" spans="1:180" s="16" customFormat="1" ht="24">
      <c r="A1928" s="23">
        <v>612079</v>
      </c>
      <c r="B1928" s="24" t="s">
        <v>783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  <c r="FX1928" s="25">
        <v>0</v>
      </c>
    </row>
    <row r="1929" spans="1:180" s="16" customFormat="1" ht="24">
      <c r="A1929" s="23">
        <v>612080</v>
      </c>
      <c r="B1929" s="24" t="s">
        <v>784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  <c r="FX1929" s="25">
        <v>0</v>
      </c>
    </row>
    <row r="1930" spans="1:180" s="16" customFormat="1" ht="24">
      <c r="A1930" s="23">
        <v>612081</v>
      </c>
      <c r="B1930" s="24" t="s">
        <v>785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  <c r="FX1930" s="25">
        <v>0</v>
      </c>
    </row>
    <row r="1931" spans="1:180" s="16" customFormat="1" ht="12">
      <c r="A1931" s="23">
        <v>612082</v>
      </c>
      <c r="B1931" s="24" t="s">
        <v>786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  <c r="FX1931" s="25">
        <v>0</v>
      </c>
    </row>
    <row r="1932" spans="1:180" s="16" customFormat="1" ht="12">
      <c r="A1932" s="23">
        <v>612083</v>
      </c>
      <c r="B1932" s="24" t="s">
        <v>787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  <c r="FX1932" s="25">
        <v>0</v>
      </c>
    </row>
    <row r="1933" spans="1:180" s="16" customFormat="1" ht="24">
      <c r="A1933" s="23">
        <v>612084</v>
      </c>
      <c r="B1933" s="24" t="s">
        <v>788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  <c r="FX1933" s="25">
        <v>0</v>
      </c>
    </row>
    <row r="1934" spans="1:180" s="16" customFormat="1" ht="24">
      <c r="A1934" s="23">
        <v>612085</v>
      </c>
      <c r="B1934" s="24" t="s">
        <v>789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  <c r="FX1934" s="25">
        <v>0</v>
      </c>
    </row>
    <row r="1935" spans="1:180" s="16" customFormat="1" ht="12">
      <c r="A1935" s="23">
        <v>612086</v>
      </c>
      <c r="B1935" s="24" t="s">
        <v>790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  <c r="FX1935" s="25">
        <v>0</v>
      </c>
    </row>
    <row r="1936" spans="1:180" s="16" customFormat="1" ht="12">
      <c r="A1936" s="23">
        <v>612087</v>
      </c>
      <c r="B1936" s="24" t="s">
        <v>791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  <c r="FX1936" s="25">
        <v>0</v>
      </c>
    </row>
    <row r="1937" spans="1:180" s="16" customFormat="1" ht="12">
      <c r="A1937" s="23">
        <v>612088</v>
      </c>
      <c r="B1937" s="24" t="s">
        <v>792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  <c r="FX1937" s="25">
        <v>0</v>
      </c>
    </row>
    <row r="1938" spans="1:180" s="16" customFormat="1" ht="24">
      <c r="A1938" s="23">
        <v>612089</v>
      </c>
      <c r="B1938" s="24" t="s">
        <v>793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  <c r="FX1938" s="25">
        <v>0</v>
      </c>
    </row>
    <row r="1939" spans="1:180" s="16" customFormat="1" ht="12">
      <c r="A1939" s="23">
        <v>612090</v>
      </c>
      <c r="B1939" s="24" t="s">
        <v>794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  <c r="FX1939" s="25">
        <v>0</v>
      </c>
    </row>
    <row r="1940" spans="1:180" s="16" customFormat="1" ht="12">
      <c r="A1940" s="23">
        <v>612091</v>
      </c>
      <c r="B1940" s="24" t="s">
        <v>795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  <c r="FX1940" s="25">
        <v>0</v>
      </c>
    </row>
    <row r="1941" spans="1:180" s="16" customFormat="1" ht="24">
      <c r="A1941" s="23">
        <v>612095</v>
      </c>
      <c r="B1941" s="24" t="s">
        <v>796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  <c r="FX1941" s="25">
        <v>0</v>
      </c>
    </row>
    <row r="1942" spans="1:180" s="16" customFormat="1" ht="12">
      <c r="A1942" s="23">
        <v>612500</v>
      </c>
      <c r="B1942" s="24" t="s">
        <v>797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  <c r="FX1942" s="25">
        <v>0</v>
      </c>
    </row>
    <row r="1943" spans="1:180" s="16" customFormat="1" ht="24">
      <c r="A1943" s="23">
        <v>612505</v>
      </c>
      <c r="B1943" s="24" t="s">
        <v>798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  <c r="FX1943" s="25">
        <v>0</v>
      </c>
    </row>
    <row r="1944" spans="1:180" s="16" customFormat="1" ht="24">
      <c r="A1944" s="23">
        <v>612510</v>
      </c>
      <c r="B1944" s="24" t="s">
        <v>799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  <c r="FX1944" s="25">
        <v>0</v>
      </c>
    </row>
    <row r="1945" spans="1:180" s="16" customFormat="1" ht="24">
      <c r="A1945" s="23">
        <v>612515</v>
      </c>
      <c r="B1945" s="24" t="s">
        <v>800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  <c r="FX1945" s="25">
        <v>0</v>
      </c>
    </row>
    <row r="1946" spans="1:180" s="16" customFormat="1" ht="12">
      <c r="A1946" s="23">
        <v>612595</v>
      </c>
      <c r="B1946" s="24" t="s">
        <v>691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  <c r="FX1946" s="25">
        <v>0</v>
      </c>
    </row>
    <row r="1947" spans="1:180" s="16" customFormat="1" ht="12">
      <c r="A1947" s="23">
        <v>613000</v>
      </c>
      <c r="B1947" s="24" t="s">
        <v>801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  <c r="FX1947" s="25">
        <v>0</v>
      </c>
    </row>
    <row r="1948" spans="1:180" s="16" customFormat="1" ht="12">
      <c r="A1948" s="23">
        <v>613005</v>
      </c>
      <c r="B1948" s="24" t="s">
        <v>802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  <c r="FX1948" s="25">
        <v>0</v>
      </c>
    </row>
    <row r="1949" spans="1:180" s="16" customFormat="1" ht="24">
      <c r="A1949" s="23">
        <v>613010</v>
      </c>
      <c r="B1949" s="24" t="s">
        <v>803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  <c r="FX1949" s="25">
        <v>0</v>
      </c>
    </row>
    <row r="1950" spans="1:180" s="16" customFormat="1" ht="12">
      <c r="A1950" s="23">
        <v>613015</v>
      </c>
      <c r="B1950" s="24" t="s">
        <v>804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  <c r="FX1950" s="25">
        <v>0</v>
      </c>
    </row>
    <row r="1951" spans="1:180" s="16" customFormat="1" ht="12">
      <c r="A1951" s="23">
        <v>613020</v>
      </c>
      <c r="B1951" s="24" t="s">
        <v>805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  <c r="FX1951" s="25">
        <v>0</v>
      </c>
    </row>
    <row r="1952" spans="1:180" s="16" customFormat="1" ht="12">
      <c r="A1952" s="23">
        <v>613025</v>
      </c>
      <c r="B1952" s="24" t="s">
        <v>806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  <c r="FX1952" s="25">
        <v>0</v>
      </c>
    </row>
    <row r="1953" spans="1:180" s="16" customFormat="1" ht="12">
      <c r="A1953" s="23">
        <v>613095</v>
      </c>
      <c r="B1953" s="24" t="s">
        <v>691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0</v>
      </c>
      <c r="FN1953" s="25">
        <v>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  <c r="FX1953" s="25">
        <v>0</v>
      </c>
    </row>
    <row r="1954" spans="1:180" s="16" customFormat="1" ht="12">
      <c r="A1954" s="23">
        <v>613500</v>
      </c>
      <c r="B1954" s="24" t="s">
        <v>807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9454421</v>
      </c>
      <c r="AR1954" s="25">
        <v>0</v>
      </c>
      <c r="AS1954" s="25">
        <v>463177361.54000002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10320860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177394484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1418400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  <c r="FX1954" s="25">
        <v>0</v>
      </c>
    </row>
    <row r="1955" spans="1:180" s="16" customFormat="1" ht="12">
      <c r="A1955" s="23">
        <v>613502</v>
      </c>
      <c r="B1955" s="24" t="s">
        <v>808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  <c r="FX1955" s="25">
        <v>0</v>
      </c>
    </row>
    <row r="1956" spans="1:180" s="16" customFormat="1" ht="24">
      <c r="A1956" s="23">
        <v>613504</v>
      </c>
      <c r="B1956" s="24" t="s">
        <v>809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  <c r="FX1956" s="25">
        <v>0</v>
      </c>
    </row>
    <row r="1957" spans="1:180" s="16" customFormat="1" ht="24">
      <c r="A1957" s="23">
        <v>613506</v>
      </c>
      <c r="B1957" s="24" t="s">
        <v>810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  <c r="FX1957" s="25">
        <v>0</v>
      </c>
    </row>
    <row r="1958" spans="1:180" s="16" customFormat="1" ht="24">
      <c r="A1958" s="23">
        <v>613508</v>
      </c>
      <c r="B1958" s="24" t="s">
        <v>811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  <c r="FX1958" s="25">
        <v>0</v>
      </c>
    </row>
    <row r="1959" spans="1:180" s="16" customFormat="1" ht="24">
      <c r="A1959" s="23">
        <v>613510</v>
      </c>
      <c r="B1959" s="24" t="s">
        <v>812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  <c r="FX1959" s="25">
        <v>0</v>
      </c>
    </row>
    <row r="1960" spans="1:180" s="16" customFormat="1" ht="24">
      <c r="A1960" s="23">
        <v>613512</v>
      </c>
      <c r="B1960" s="24" t="s">
        <v>813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  <c r="FX1960" s="25">
        <v>0</v>
      </c>
    </row>
    <row r="1961" spans="1:180" s="16" customFormat="1" ht="24">
      <c r="A1961" s="23">
        <v>613514</v>
      </c>
      <c r="B1961" s="24" t="s">
        <v>814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  <c r="FX1961" s="25">
        <v>0</v>
      </c>
    </row>
    <row r="1962" spans="1:180" s="16" customFormat="1" ht="24">
      <c r="A1962" s="23">
        <v>613516</v>
      </c>
      <c r="B1962" s="24" t="s">
        <v>815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  <c r="FX1962" s="25">
        <v>0</v>
      </c>
    </row>
    <row r="1963" spans="1:180" s="16" customFormat="1" ht="12">
      <c r="A1963" s="23">
        <v>613518</v>
      </c>
      <c r="B1963" s="24" t="s">
        <v>816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  <c r="FX1963" s="25">
        <v>0</v>
      </c>
    </row>
    <row r="1964" spans="1:180" s="16" customFormat="1" ht="24">
      <c r="A1964" s="23">
        <v>613520</v>
      </c>
      <c r="B1964" s="24" t="s">
        <v>817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  <c r="FX1964" s="25">
        <v>0</v>
      </c>
    </row>
    <row r="1965" spans="1:180" s="16" customFormat="1" ht="12">
      <c r="A1965" s="23">
        <v>613522</v>
      </c>
      <c r="B1965" s="24" t="s">
        <v>818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  <c r="FX1965" s="25">
        <v>0</v>
      </c>
    </row>
    <row r="1966" spans="1:180" s="16" customFormat="1" ht="24">
      <c r="A1966" s="23">
        <v>613524</v>
      </c>
      <c r="B1966" s="24" t="s">
        <v>819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  <c r="FX1966" s="25">
        <v>0</v>
      </c>
    </row>
    <row r="1967" spans="1:180" s="16" customFormat="1" ht="12">
      <c r="A1967" s="23">
        <v>613526</v>
      </c>
      <c r="B1967" s="24" t="s">
        <v>820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  <c r="FX1967" s="25">
        <v>0</v>
      </c>
    </row>
    <row r="1968" spans="1:180" s="16" customFormat="1" ht="24">
      <c r="A1968" s="23">
        <v>613528</v>
      </c>
      <c r="B1968" s="24" t="s">
        <v>821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721467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10320860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  <c r="FX1968" s="25">
        <v>0</v>
      </c>
    </row>
    <row r="1969" spans="1:180" s="16" customFormat="1" ht="24">
      <c r="A1969" s="23">
        <v>613530</v>
      </c>
      <c r="B1969" s="24" t="s">
        <v>822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  <c r="FX1969" s="25">
        <v>0</v>
      </c>
    </row>
    <row r="1970" spans="1:180" s="16" customFormat="1" ht="24">
      <c r="A1970" s="23">
        <v>613532</v>
      </c>
      <c r="B1970" s="24" t="s">
        <v>823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  <c r="FX1970" s="25">
        <v>0</v>
      </c>
    </row>
    <row r="1971" spans="1:180" s="16" customFormat="1" ht="24">
      <c r="A1971" s="23">
        <v>613534</v>
      </c>
      <c r="B1971" s="24" t="s">
        <v>824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  <c r="FX1971" s="25">
        <v>0</v>
      </c>
    </row>
    <row r="1972" spans="1:180" s="16" customFormat="1" ht="12">
      <c r="A1972" s="23">
        <v>613536</v>
      </c>
      <c r="B1972" s="24" t="s">
        <v>825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8732954</v>
      </c>
      <c r="AR1972" s="25">
        <v>0</v>
      </c>
      <c r="AS1972" s="25">
        <v>384859889.54000002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  <c r="FX1972" s="25">
        <v>0</v>
      </c>
    </row>
    <row r="1973" spans="1:180" s="16" customFormat="1" ht="36">
      <c r="A1973" s="23">
        <v>613538</v>
      </c>
      <c r="B1973" s="24" t="s">
        <v>826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78317472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  <c r="FX1973" s="25">
        <v>0</v>
      </c>
    </row>
    <row r="1974" spans="1:180" s="16" customFormat="1" ht="36">
      <c r="A1974" s="23">
        <v>613540</v>
      </c>
      <c r="B1974" s="24" t="s">
        <v>827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  <c r="FX1974" s="25">
        <v>0</v>
      </c>
    </row>
    <row r="1975" spans="1:180" s="16" customFormat="1" ht="24">
      <c r="A1975" s="23">
        <v>613542</v>
      </c>
      <c r="B1975" s="24" t="s">
        <v>828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  <c r="FX1975" s="25">
        <v>0</v>
      </c>
    </row>
    <row r="1976" spans="1:180" s="16" customFormat="1" ht="12">
      <c r="A1976" s="23">
        <v>613544</v>
      </c>
      <c r="B1976" s="24" t="s">
        <v>829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  <c r="FX1976" s="25">
        <v>0</v>
      </c>
    </row>
    <row r="1977" spans="1:180" s="16" customFormat="1" ht="24">
      <c r="A1977" s="23">
        <v>613546</v>
      </c>
      <c r="B1977" s="24" t="s">
        <v>830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  <c r="FX1977" s="25">
        <v>0</v>
      </c>
    </row>
    <row r="1978" spans="1:180" s="16" customFormat="1" ht="24">
      <c r="A1978" s="23">
        <v>613548</v>
      </c>
      <c r="B1978" s="24" t="s">
        <v>831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  <c r="FX1978" s="25">
        <v>0</v>
      </c>
    </row>
    <row r="1979" spans="1:180" s="16" customFormat="1" ht="12">
      <c r="A1979" s="23">
        <v>613550</v>
      </c>
      <c r="B1979" s="24" t="s">
        <v>832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  <c r="FX1979" s="25">
        <v>0</v>
      </c>
    </row>
    <row r="1980" spans="1:180" s="16" customFormat="1" ht="24">
      <c r="A1980" s="23">
        <v>613552</v>
      </c>
      <c r="B1980" s="24" t="s">
        <v>833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  <c r="FX1980" s="25">
        <v>0</v>
      </c>
    </row>
    <row r="1981" spans="1:180" s="16" customFormat="1" ht="24">
      <c r="A1981" s="23">
        <v>613554</v>
      </c>
      <c r="B1981" s="24" t="s">
        <v>834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  <c r="FX1981" s="25">
        <v>0</v>
      </c>
    </row>
    <row r="1982" spans="1:180" s="16" customFormat="1" ht="24">
      <c r="A1982" s="23">
        <v>613556</v>
      </c>
      <c r="B1982" s="24" t="s">
        <v>835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  <c r="FX1982" s="25">
        <v>0</v>
      </c>
    </row>
    <row r="1983" spans="1:180" s="16" customFormat="1" ht="12">
      <c r="A1983" s="23">
        <v>613558</v>
      </c>
      <c r="B1983" s="24" t="s">
        <v>836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  <c r="FX1983" s="25">
        <v>0</v>
      </c>
    </row>
    <row r="1984" spans="1:180" s="16" customFormat="1" ht="24">
      <c r="A1984" s="23">
        <v>613560</v>
      </c>
      <c r="B1984" s="24" t="s">
        <v>837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  <c r="FX1984" s="25">
        <v>0</v>
      </c>
    </row>
    <row r="1985" spans="1:180" s="16" customFormat="1" ht="12">
      <c r="A1985" s="23">
        <v>613562</v>
      </c>
      <c r="B1985" s="24" t="s">
        <v>838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  <c r="FX1985" s="25">
        <v>0</v>
      </c>
    </row>
    <row r="1986" spans="1:180" s="16" customFormat="1" ht="12">
      <c r="A1986" s="23">
        <v>613564</v>
      </c>
      <c r="B1986" s="24" t="s">
        <v>839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  <c r="FX1986" s="25">
        <v>0</v>
      </c>
    </row>
    <row r="1987" spans="1:180" s="16" customFormat="1" ht="12">
      <c r="A1987" s="23">
        <v>613566</v>
      </c>
      <c r="B1987" s="24" t="s">
        <v>840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  <c r="FX1987" s="25">
        <v>0</v>
      </c>
    </row>
    <row r="1988" spans="1:180" s="16" customFormat="1" ht="12">
      <c r="A1988" s="23">
        <v>613568</v>
      </c>
      <c r="B1988" s="24" t="s">
        <v>841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  <c r="FX1988" s="25">
        <v>0</v>
      </c>
    </row>
    <row r="1989" spans="1:180" s="16" customFormat="1" ht="24">
      <c r="A1989" s="23">
        <v>613570</v>
      </c>
      <c r="B1989" s="24" t="s">
        <v>842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  <c r="FX1989" s="25">
        <v>0</v>
      </c>
    </row>
    <row r="1990" spans="1:180" s="16" customFormat="1" ht="24">
      <c r="A1990" s="23">
        <v>613572</v>
      </c>
      <c r="B1990" s="24" t="s">
        <v>843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0</v>
      </c>
      <c r="FN1990" s="25">
        <v>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  <c r="FX1990" s="25">
        <v>0</v>
      </c>
    </row>
    <row r="1991" spans="1:180" s="16" customFormat="1" ht="12">
      <c r="A1991" s="23">
        <v>613595</v>
      </c>
      <c r="B1991" s="24" t="s">
        <v>844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0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0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177394484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1418400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  <c r="FX1991" s="25">
        <v>0</v>
      </c>
    </row>
    <row r="1992" spans="1:180" s="16" customFormat="1" ht="12">
      <c r="A1992" s="23">
        <v>614000</v>
      </c>
      <c r="B1992" s="24" t="s">
        <v>845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2311162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690986272.46000004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60076820.149999999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  <c r="FX1992" s="25">
        <v>0</v>
      </c>
    </row>
    <row r="1993" spans="1:180" s="16" customFormat="1" ht="12">
      <c r="A1993" s="23">
        <v>614005</v>
      </c>
      <c r="B1993" s="24" t="s">
        <v>846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2311162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690986272.46000004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1960401.15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  <c r="FX1993" s="25">
        <v>0</v>
      </c>
    </row>
    <row r="1994" spans="1:180" s="16" customFormat="1" ht="12">
      <c r="A1994" s="23">
        <v>614010</v>
      </c>
      <c r="B1994" s="24" t="s">
        <v>847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  <c r="FX1994" s="25">
        <v>0</v>
      </c>
    </row>
    <row r="1995" spans="1:180" s="16" customFormat="1" ht="12">
      <c r="A1995" s="23">
        <v>614015</v>
      </c>
      <c r="B1995" s="24" t="s">
        <v>848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39879971.390000001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  <c r="FX1995" s="25">
        <v>0</v>
      </c>
    </row>
    <row r="1996" spans="1:180" s="16" customFormat="1" ht="12">
      <c r="A1996" s="23">
        <v>614020</v>
      </c>
      <c r="B1996" s="24" t="s">
        <v>849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17763761.109999999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  <c r="FX1996" s="25">
        <v>0</v>
      </c>
    </row>
    <row r="1997" spans="1:180" s="16" customFormat="1" ht="12">
      <c r="A1997" s="23">
        <v>614095</v>
      </c>
      <c r="B1997" s="24" t="s">
        <v>691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472686.5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  <c r="FX1997" s="25">
        <v>0</v>
      </c>
    </row>
    <row r="1998" spans="1:180" s="16" customFormat="1" ht="24">
      <c r="A1998" s="23">
        <v>614500</v>
      </c>
      <c r="B1998" s="24" t="s">
        <v>850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  <c r="FX1998" s="25">
        <v>0</v>
      </c>
    </row>
    <row r="1999" spans="1:180" s="16" customFormat="1" ht="12">
      <c r="A1999" s="23">
        <v>614505</v>
      </c>
      <c r="B1999" s="24" t="s">
        <v>851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  <c r="FX1999" s="25">
        <v>0</v>
      </c>
    </row>
    <row r="2000" spans="1:180" s="16" customFormat="1" ht="12">
      <c r="A2000" s="23">
        <v>614510</v>
      </c>
      <c r="B2000" s="24" t="s">
        <v>852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  <c r="FX2000" s="25">
        <v>0</v>
      </c>
    </row>
    <row r="2001" spans="1:180" s="16" customFormat="1" ht="12">
      <c r="A2001" s="23">
        <v>614515</v>
      </c>
      <c r="B2001" s="24" t="s">
        <v>853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  <c r="FX2001" s="25">
        <v>0</v>
      </c>
    </row>
    <row r="2002" spans="1:180" s="16" customFormat="1" ht="12">
      <c r="A2002" s="23">
        <v>614520</v>
      </c>
      <c r="B2002" s="24" t="s">
        <v>854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  <c r="FX2002" s="25">
        <v>0</v>
      </c>
    </row>
    <row r="2003" spans="1:180" s="16" customFormat="1" ht="12">
      <c r="A2003" s="23">
        <v>614525</v>
      </c>
      <c r="B2003" s="24" t="s">
        <v>855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  <c r="FX2003" s="25">
        <v>0</v>
      </c>
    </row>
    <row r="2004" spans="1:180" s="16" customFormat="1" ht="12">
      <c r="A2004" s="23">
        <v>614530</v>
      </c>
      <c r="B2004" s="24" t="s">
        <v>856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  <c r="FX2004" s="25">
        <v>0</v>
      </c>
    </row>
    <row r="2005" spans="1:180" s="16" customFormat="1" ht="12">
      <c r="A2005" s="23">
        <v>614535</v>
      </c>
      <c r="B2005" s="24" t="s">
        <v>857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  <c r="FX2005" s="25">
        <v>0</v>
      </c>
    </row>
    <row r="2006" spans="1:180" s="16" customFormat="1" ht="24">
      <c r="A2006" s="23">
        <v>614540</v>
      </c>
      <c r="B2006" s="24" t="s">
        <v>858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  <c r="FX2006" s="25">
        <v>0</v>
      </c>
    </row>
    <row r="2007" spans="1:180" s="16" customFormat="1" ht="12">
      <c r="A2007" s="23">
        <v>614545</v>
      </c>
      <c r="B2007" s="24" t="s">
        <v>859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  <c r="FX2007" s="25">
        <v>0</v>
      </c>
    </row>
    <row r="2008" spans="1:180" s="16" customFormat="1" ht="12">
      <c r="A2008" s="23">
        <v>614550</v>
      </c>
      <c r="B2008" s="24" t="s">
        <v>860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  <c r="FX2008" s="25">
        <v>0</v>
      </c>
    </row>
    <row r="2009" spans="1:180" s="16" customFormat="1" ht="12">
      <c r="A2009" s="23">
        <v>614555</v>
      </c>
      <c r="B2009" s="24" t="s">
        <v>861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  <c r="FX2009" s="25">
        <v>0</v>
      </c>
    </row>
    <row r="2010" spans="1:180" s="16" customFormat="1" ht="12">
      <c r="A2010" s="23">
        <v>614560</v>
      </c>
      <c r="B2010" s="24" t="s">
        <v>862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  <c r="FX2010" s="25">
        <v>0</v>
      </c>
    </row>
    <row r="2011" spans="1:180" s="16" customFormat="1" ht="12">
      <c r="A2011" s="23">
        <v>614570</v>
      </c>
      <c r="B2011" s="24" t="s">
        <v>863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  <c r="FX2011" s="25">
        <v>0</v>
      </c>
    </row>
    <row r="2012" spans="1:180" s="16" customFormat="1" ht="12">
      <c r="A2012" s="23">
        <v>614575</v>
      </c>
      <c r="B2012" s="24" t="s">
        <v>864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  <c r="FX2012" s="25">
        <v>0</v>
      </c>
    </row>
    <row r="2013" spans="1:180" s="16" customFormat="1" ht="24">
      <c r="A2013" s="23">
        <v>614580</v>
      </c>
      <c r="B2013" s="24" t="s">
        <v>865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  <c r="FX2013" s="25">
        <v>0</v>
      </c>
    </row>
    <row r="2014" spans="1:180" s="16" customFormat="1" ht="12">
      <c r="A2014" s="23">
        <v>614595</v>
      </c>
      <c r="B2014" s="24" t="s">
        <v>691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0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0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0</v>
      </c>
      <c r="DR2014" s="25">
        <v>0</v>
      </c>
      <c r="DS2014" s="25">
        <v>0</v>
      </c>
      <c r="DT2014" s="25">
        <v>0</v>
      </c>
      <c r="DU2014" s="25">
        <v>0</v>
      </c>
      <c r="DV2014" s="25">
        <v>0</v>
      </c>
      <c r="DW2014" s="25">
        <v>0</v>
      </c>
      <c r="DX2014" s="25">
        <v>0</v>
      </c>
      <c r="DY2014" s="25">
        <v>0</v>
      </c>
      <c r="DZ2014" s="25">
        <v>0</v>
      </c>
      <c r="EA2014" s="25">
        <v>0</v>
      </c>
      <c r="EB2014" s="25">
        <v>0</v>
      </c>
      <c r="EC2014" s="25">
        <v>0</v>
      </c>
      <c r="ED2014" s="25">
        <v>0</v>
      </c>
      <c r="EE2014" s="25">
        <v>0</v>
      </c>
      <c r="EF2014" s="25">
        <v>0</v>
      </c>
      <c r="EG2014" s="25">
        <v>0</v>
      </c>
      <c r="EH2014" s="25">
        <v>0</v>
      </c>
      <c r="EI2014" s="25">
        <v>0</v>
      </c>
      <c r="EJ2014" s="25">
        <v>0</v>
      </c>
      <c r="EK2014" s="25">
        <v>0</v>
      </c>
      <c r="EL2014" s="25">
        <v>0</v>
      </c>
      <c r="EM2014" s="25">
        <v>0</v>
      </c>
      <c r="EN2014" s="25">
        <v>0</v>
      </c>
      <c r="EO2014" s="25">
        <v>0</v>
      </c>
      <c r="EP2014" s="25">
        <v>0</v>
      </c>
      <c r="EQ2014" s="25">
        <v>0</v>
      </c>
      <c r="ER2014" s="25">
        <v>0</v>
      </c>
      <c r="ES2014" s="25">
        <v>0</v>
      </c>
      <c r="ET2014" s="25">
        <v>0</v>
      </c>
      <c r="EU2014" s="25">
        <v>0</v>
      </c>
      <c r="EV2014" s="25">
        <v>0</v>
      </c>
      <c r="EW2014" s="25">
        <v>0</v>
      </c>
      <c r="EX2014" s="25">
        <v>0</v>
      </c>
      <c r="EY2014" s="25">
        <v>0</v>
      </c>
      <c r="EZ2014" s="25">
        <v>0</v>
      </c>
      <c r="FA2014" s="25">
        <v>0</v>
      </c>
      <c r="FB2014" s="25">
        <v>0</v>
      </c>
      <c r="FC2014" s="25">
        <v>0</v>
      </c>
      <c r="FD2014" s="25">
        <v>0</v>
      </c>
      <c r="FE2014" s="25">
        <v>0</v>
      </c>
      <c r="FF2014" s="25">
        <v>0</v>
      </c>
      <c r="FG2014" s="25">
        <v>0</v>
      </c>
      <c r="FH2014" s="25">
        <v>0</v>
      </c>
      <c r="FI2014" s="25">
        <v>0</v>
      </c>
      <c r="FJ2014" s="25">
        <v>0</v>
      </c>
      <c r="FK2014" s="25">
        <v>0</v>
      </c>
      <c r="FL2014" s="25">
        <v>0</v>
      </c>
      <c r="FM2014" s="25">
        <v>0</v>
      </c>
      <c r="FN2014" s="25">
        <v>0</v>
      </c>
      <c r="FO2014" s="25">
        <v>0</v>
      </c>
      <c r="FP2014" s="25">
        <v>0</v>
      </c>
      <c r="FQ2014" s="25">
        <v>0</v>
      </c>
      <c r="FR2014" s="25">
        <v>0</v>
      </c>
      <c r="FS2014" s="25">
        <v>0</v>
      </c>
      <c r="FT2014" s="25">
        <v>0</v>
      </c>
      <c r="FU2014" s="25">
        <v>0</v>
      </c>
      <c r="FV2014" s="25">
        <v>0</v>
      </c>
      <c r="FW2014" s="25">
        <v>0</v>
      </c>
      <c r="FX2014" s="25">
        <v>0</v>
      </c>
    </row>
    <row r="2015" spans="1:180" s="16" customFormat="1" ht="24">
      <c r="A2015" s="23">
        <v>615000</v>
      </c>
      <c r="B2015" s="24" t="s">
        <v>1141</v>
      </c>
      <c r="D2015" s="25">
        <v>791857789</v>
      </c>
      <c r="E2015" s="25">
        <v>100048385.84</v>
      </c>
      <c r="F2015" s="25">
        <v>1450394952.22</v>
      </c>
      <c r="G2015" s="25">
        <v>1373961325</v>
      </c>
      <c r="H2015" s="25">
        <v>411097972</v>
      </c>
      <c r="I2015" s="25">
        <v>19096472.120000001</v>
      </c>
      <c r="J2015" s="25">
        <v>532619098.08999997</v>
      </c>
      <c r="K2015" s="25">
        <v>317337301.60000002</v>
      </c>
      <c r="L2015" s="25">
        <v>1687500297.55</v>
      </c>
      <c r="M2015" s="25">
        <v>93869262</v>
      </c>
      <c r="N2015" s="25">
        <v>2060681493.1800001</v>
      </c>
      <c r="O2015" s="25">
        <v>791988477.86000001</v>
      </c>
      <c r="P2015" s="25">
        <v>807040855.33000004</v>
      </c>
      <c r="Q2015" s="25">
        <v>48887075</v>
      </c>
      <c r="R2015" s="25">
        <v>176098475.52000001</v>
      </c>
      <c r="S2015" s="25">
        <v>161177745</v>
      </c>
      <c r="T2015" s="25">
        <v>429151436.01999998</v>
      </c>
      <c r="U2015" s="25">
        <v>848555100.37</v>
      </c>
      <c r="V2015" s="25">
        <v>8971574905</v>
      </c>
      <c r="W2015" s="25">
        <v>1766066268.1099999</v>
      </c>
      <c r="X2015" s="25">
        <v>352834328</v>
      </c>
      <c r="Y2015" s="25">
        <v>48163507</v>
      </c>
      <c r="Z2015" s="25">
        <v>3172676203.02</v>
      </c>
      <c r="AA2015" s="25">
        <v>156198023.58000001</v>
      </c>
      <c r="AB2015" s="25">
        <v>3192875107</v>
      </c>
      <c r="AC2015" s="25">
        <v>65754974.640000001</v>
      </c>
      <c r="AD2015" s="25">
        <v>167351924</v>
      </c>
      <c r="AE2015" s="25">
        <v>3950014545.6700001</v>
      </c>
      <c r="AF2015" s="25">
        <v>125941866.31999999</v>
      </c>
      <c r="AG2015" s="25">
        <v>492148768.04000002</v>
      </c>
      <c r="AH2015" s="25">
        <v>879050562</v>
      </c>
      <c r="AI2015" s="25">
        <v>898229176.32000005</v>
      </c>
      <c r="AJ2015" s="25">
        <v>228774303</v>
      </c>
      <c r="AK2015" s="25">
        <v>500649742</v>
      </c>
      <c r="AL2015" s="25">
        <v>158606732.63999999</v>
      </c>
      <c r="AM2015" s="25">
        <v>188159959.75999999</v>
      </c>
      <c r="AN2015" s="25">
        <v>63632424</v>
      </c>
      <c r="AO2015" s="25">
        <v>27308837</v>
      </c>
      <c r="AP2015" s="25">
        <v>5725436699</v>
      </c>
      <c r="AQ2015" s="25">
        <v>104046030.12</v>
      </c>
      <c r="AR2015" s="25">
        <v>3230021367.77</v>
      </c>
      <c r="AS2015" s="25">
        <v>320596230.06</v>
      </c>
      <c r="AT2015" s="25">
        <v>54708148</v>
      </c>
      <c r="AU2015" s="25">
        <v>1119510385</v>
      </c>
      <c r="AV2015" s="25">
        <v>121121278.98</v>
      </c>
      <c r="AW2015" s="25">
        <v>42034996</v>
      </c>
      <c r="AX2015" s="25">
        <v>1849431458.8099999</v>
      </c>
      <c r="AY2015" s="25">
        <v>20522183</v>
      </c>
      <c r="AZ2015" s="25">
        <v>285290808.23000002</v>
      </c>
      <c r="BA2015" s="25">
        <v>2345669193.9299998</v>
      </c>
      <c r="BB2015" s="25">
        <v>411564033.00999999</v>
      </c>
      <c r="BC2015" s="25">
        <v>335443663</v>
      </c>
      <c r="BD2015" s="25">
        <v>84151077</v>
      </c>
      <c r="BE2015" s="25">
        <v>28880828</v>
      </c>
      <c r="BF2015" s="25">
        <v>199966539</v>
      </c>
      <c r="BG2015" s="25">
        <v>54911481</v>
      </c>
      <c r="BH2015" s="25">
        <v>2191986475</v>
      </c>
      <c r="BI2015" s="25">
        <v>42731422</v>
      </c>
      <c r="BJ2015" s="25">
        <v>610379070</v>
      </c>
      <c r="BK2015" s="25">
        <v>316537046</v>
      </c>
      <c r="BL2015" s="25">
        <v>28689806</v>
      </c>
      <c r="BM2015" s="25">
        <v>198172420.99000001</v>
      </c>
      <c r="BN2015" s="25">
        <v>180629596.13</v>
      </c>
      <c r="BO2015" s="25">
        <v>700104968</v>
      </c>
      <c r="BP2015" s="25">
        <v>397884612</v>
      </c>
      <c r="BQ2015" s="25">
        <v>765177513</v>
      </c>
      <c r="BR2015" s="25">
        <v>223026848.22</v>
      </c>
      <c r="BS2015" s="25">
        <v>32211213</v>
      </c>
      <c r="BT2015" s="25">
        <v>4708427715.8599997</v>
      </c>
      <c r="BU2015" s="25">
        <v>967827325</v>
      </c>
      <c r="BV2015" s="25">
        <v>287398641.06999999</v>
      </c>
      <c r="BW2015" s="25">
        <v>567354356.22000003</v>
      </c>
      <c r="BX2015" s="25">
        <v>278591386</v>
      </c>
      <c r="BY2015" s="25">
        <v>2542071360.0500002</v>
      </c>
      <c r="BZ2015" s="25">
        <v>491701006</v>
      </c>
      <c r="CA2015" s="25">
        <v>302250845</v>
      </c>
      <c r="CB2015" s="25">
        <v>554156161</v>
      </c>
      <c r="CC2015" s="25">
        <v>431475680.47000003</v>
      </c>
      <c r="CD2015" s="25">
        <v>58266044</v>
      </c>
      <c r="CE2015" s="25">
        <v>277007804</v>
      </c>
      <c r="CF2015" s="25">
        <v>96222075.810000002</v>
      </c>
      <c r="CG2015" s="25">
        <v>43013523</v>
      </c>
      <c r="CH2015" s="25">
        <v>1187267160</v>
      </c>
      <c r="CI2015" s="25">
        <v>1204334968.3499999</v>
      </c>
      <c r="CJ2015" s="25">
        <v>29269070.289999999</v>
      </c>
      <c r="CK2015" s="25">
        <v>10103920</v>
      </c>
      <c r="CL2015" s="25">
        <v>115258149</v>
      </c>
      <c r="CM2015" s="25">
        <v>1030155750.12</v>
      </c>
      <c r="CN2015" s="25">
        <v>131095575</v>
      </c>
      <c r="CO2015" s="25">
        <v>23344000.379999999</v>
      </c>
      <c r="CP2015" s="25">
        <v>86826272.200000003</v>
      </c>
      <c r="CQ2015" s="25">
        <v>41459733</v>
      </c>
      <c r="CR2015" s="25">
        <v>38130898</v>
      </c>
      <c r="CS2015" s="25">
        <v>245829705.08000001</v>
      </c>
      <c r="CT2015" s="25">
        <v>207522323.19</v>
      </c>
      <c r="CU2015" s="25">
        <v>214732926</v>
      </c>
      <c r="CV2015" s="25">
        <v>71849152.359999999</v>
      </c>
      <c r="CW2015" s="25">
        <v>197334295.09999999</v>
      </c>
      <c r="CX2015" s="25">
        <v>68956811.760000005</v>
      </c>
      <c r="CY2015" s="25">
        <v>288365754.74000001</v>
      </c>
      <c r="CZ2015" s="25">
        <v>22502307</v>
      </c>
      <c r="DA2015" s="25">
        <v>53822192.969999999</v>
      </c>
      <c r="DB2015" s="25">
        <v>327112407.63999999</v>
      </c>
      <c r="DC2015" s="25">
        <v>1439546966.99</v>
      </c>
      <c r="DD2015" s="25">
        <v>95881741</v>
      </c>
      <c r="DE2015" s="25">
        <v>539240460.85000002</v>
      </c>
      <c r="DF2015" s="25">
        <v>2434163871.1700001</v>
      </c>
      <c r="DG2015" s="25">
        <v>92677429.670000002</v>
      </c>
      <c r="DH2015" s="25">
        <v>300056984.80000001</v>
      </c>
      <c r="DI2015" s="25">
        <v>8163027</v>
      </c>
      <c r="DJ2015" s="25">
        <v>745681735</v>
      </c>
      <c r="DK2015" s="25">
        <v>38345793.060000002</v>
      </c>
      <c r="DL2015" s="25">
        <v>38015388.399999999</v>
      </c>
      <c r="DM2015" s="25">
        <v>59491864</v>
      </c>
      <c r="DN2015" s="25">
        <v>45169166</v>
      </c>
      <c r="DO2015" s="25">
        <v>596696447.14999998</v>
      </c>
      <c r="DP2015" s="25">
        <v>78902911</v>
      </c>
      <c r="DQ2015" s="25">
        <v>126482841.13</v>
      </c>
      <c r="DR2015" s="25">
        <v>158560040</v>
      </c>
      <c r="DS2015" s="25">
        <v>83183752</v>
      </c>
      <c r="DT2015" s="25">
        <v>232766568</v>
      </c>
      <c r="DU2015" s="25">
        <v>743212188.95000005</v>
      </c>
      <c r="DV2015" s="25">
        <v>1740478468.3599999</v>
      </c>
      <c r="DW2015" s="25">
        <v>309771259.56999999</v>
      </c>
      <c r="DX2015" s="25">
        <v>240552172.74000001</v>
      </c>
      <c r="DY2015" s="25">
        <v>1334790483.74</v>
      </c>
      <c r="DZ2015" s="25">
        <v>279308160</v>
      </c>
      <c r="EA2015" s="25">
        <v>1680339868.3699999</v>
      </c>
      <c r="EB2015" s="25">
        <v>1323384576.9200001</v>
      </c>
      <c r="EC2015" s="25">
        <v>67144310.819999993</v>
      </c>
      <c r="ED2015" s="25">
        <v>221862743.47</v>
      </c>
      <c r="EE2015" s="25">
        <v>658244531.76999998</v>
      </c>
      <c r="EF2015" s="25">
        <v>133434259</v>
      </c>
      <c r="EG2015" s="25">
        <v>3777333472.73</v>
      </c>
      <c r="EH2015" s="25">
        <v>451749057.38</v>
      </c>
      <c r="EI2015" s="25">
        <v>2767972197.0700002</v>
      </c>
      <c r="EJ2015" s="25">
        <v>190364380</v>
      </c>
      <c r="EK2015" s="25">
        <v>157718295.97999999</v>
      </c>
      <c r="EL2015" s="25">
        <v>30021151.210000001</v>
      </c>
      <c r="EM2015" s="25">
        <v>113244711.16</v>
      </c>
      <c r="EN2015" s="25">
        <v>1167187247.74</v>
      </c>
      <c r="EO2015" s="25">
        <v>409284252.43000001</v>
      </c>
      <c r="EP2015" s="25">
        <v>451999507.06</v>
      </c>
      <c r="EQ2015" s="25">
        <v>103660099</v>
      </c>
      <c r="ER2015" s="25">
        <v>402911885</v>
      </c>
      <c r="ES2015" s="25">
        <v>1083956103</v>
      </c>
      <c r="ET2015" s="25">
        <v>430149157.38</v>
      </c>
      <c r="EU2015" s="25">
        <v>689138020.28999996</v>
      </c>
      <c r="EV2015" s="25">
        <v>127588637</v>
      </c>
      <c r="EW2015" s="25">
        <v>481402848.05000001</v>
      </c>
      <c r="EX2015" s="25">
        <v>175920812</v>
      </c>
      <c r="EY2015" s="25">
        <v>2631556854.23</v>
      </c>
      <c r="EZ2015" s="25">
        <v>684131421.99000001</v>
      </c>
      <c r="FA2015" s="25">
        <v>257299422.44999999</v>
      </c>
      <c r="FB2015" s="25">
        <v>168603853</v>
      </c>
      <c r="FC2015" s="25">
        <v>509490649.57999998</v>
      </c>
      <c r="FD2015" s="25">
        <v>452667561</v>
      </c>
      <c r="FE2015" s="25">
        <v>3171753806</v>
      </c>
      <c r="FF2015" s="25">
        <v>15271887.279999999</v>
      </c>
      <c r="FG2015" s="25">
        <v>72377913.530000001</v>
      </c>
      <c r="FH2015" s="25">
        <v>240196218</v>
      </c>
      <c r="FI2015" s="25">
        <v>11038768983.66</v>
      </c>
      <c r="FJ2015" s="25">
        <v>160287818.37</v>
      </c>
      <c r="FK2015" s="25">
        <v>5156097248</v>
      </c>
      <c r="FL2015" s="25">
        <v>3227064726</v>
      </c>
      <c r="FM2015" s="25">
        <v>515588591</v>
      </c>
      <c r="FN2015" s="25">
        <v>120300293.59999999</v>
      </c>
      <c r="FO2015" s="25">
        <v>348143242</v>
      </c>
      <c r="FP2015" s="25">
        <v>2069496210</v>
      </c>
      <c r="FQ2015" s="25">
        <v>3506274693</v>
      </c>
      <c r="FR2015" s="25">
        <v>1512221576.26</v>
      </c>
      <c r="FS2015" s="25">
        <v>102372014.59999999</v>
      </c>
      <c r="FT2015" s="25">
        <v>46138820.18</v>
      </c>
      <c r="FU2015" s="25">
        <v>680687501.85000002</v>
      </c>
      <c r="FV2015" s="25">
        <v>207566342</v>
      </c>
      <c r="FW2015" s="25">
        <v>262105243.72999999</v>
      </c>
      <c r="FX2015" s="25">
        <v>455051810</v>
      </c>
    </row>
    <row r="2016" spans="1:180" s="16" customFormat="1" ht="24">
      <c r="A2016" s="23">
        <v>615005</v>
      </c>
      <c r="B2016" s="24" t="s">
        <v>1142</v>
      </c>
      <c r="D2016" s="25">
        <v>0</v>
      </c>
      <c r="E2016" s="25">
        <v>0</v>
      </c>
      <c r="F2016" s="25">
        <v>191222220.78999999</v>
      </c>
      <c r="G2016" s="25">
        <v>22788725</v>
      </c>
      <c r="H2016" s="25">
        <v>43098701</v>
      </c>
      <c r="I2016" s="25">
        <v>12488776.119999999</v>
      </c>
      <c r="J2016" s="25">
        <v>60147373</v>
      </c>
      <c r="K2016" s="25">
        <v>6422153</v>
      </c>
      <c r="L2016" s="25">
        <v>9676115</v>
      </c>
      <c r="M2016" s="25">
        <v>14718932</v>
      </c>
      <c r="N2016" s="25">
        <v>94287073.790000007</v>
      </c>
      <c r="O2016" s="25">
        <v>160732941</v>
      </c>
      <c r="P2016" s="25">
        <v>840245</v>
      </c>
      <c r="Q2016" s="25">
        <v>0</v>
      </c>
      <c r="R2016" s="25">
        <v>4574043</v>
      </c>
      <c r="S2016" s="25">
        <v>10013870</v>
      </c>
      <c r="T2016" s="25">
        <v>43865909</v>
      </c>
      <c r="U2016" s="25">
        <v>10562532</v>
      </c>
      <c r="V2016" s="25">
        <v>2424324781</v>
      </c>
      <c r="W2016" s="25">
        <v>212127190.66999999</v>
      </c>
      <c r="X2016" s="25">
        <v>91246383</v>
      </c>
      <c r="Y2016" s="25">
        <v>2190569</v>
      </c>
      <c r="Z2016" s="25">
        <v>403450370</v>
      </c>
      <c r="AA2016" s="25">
        <v>25583953</v>
      </c>
      <c r="AB2016" s="25">
        <v>67875533</v>
      </c>
      <c r="AC2016" s="25">
        <v>446087</v>
      </c>
      <c r="AD2016" s="25">
        <v>16902763</v>
      </c>
      <c r="AE2016" s="25">
        <v>639715954</v>
      </c>
      <c r="AF2016" s="25">
        <v>12222973</v>
      </c>
      <c r="AG2016" s="25">
        <v>2767372</v>
      </c>
      <c r="AH2016" s="25">
        <v>127733305</v>
      </c>
      <c r="AI2016" s="25">
        <v>119781480</v>
      </c>
      <c r="AJ2016" s="25">
        <v>6152006</v>
      </c>
      <c r="AK2016" s="25">
        <v>18968879</v>
      </c>
      <c r="AL2016" s="25">
        <v>10769995</v>
      </c>
      <c r="AM2016" s="25">
        <v>19419012</v>
      </c>
      <c r="AN2016" s="25">
        <v>17391142</v>
      </c>
      <c r="AO2016" s="25">
        <v>3355748</v>
      </c>
      <c r="AP2016" s="25">
        <v>116696115</v>
      </c>
      <c r="AQ2016" s="25">
        <v>19438709</v>
      </c>
      <c r="AR2016" s="25">
        <v>150835274</v>
      </c>
      <c r="AS2016" s="25">
        <v>26281855.059999999</v>
      </c>
      <c r="AT2016" s="25">
        <v>7204075</v>
      </c>
      <c r="AU2016" s="25">
        <v>252008339</v>
      </c>
      <c r="AV2016" s="25">
        <v>34801162</v>
      </c>
      <c r="AW2016" s="25">
        <v>4020764</v>
      </c>
      <c r="AX2016" s="25">
        <v>294884718</v>
      </c>
      <c r="AY2016" s="25">
        <v>6808149</v>
      </c>
      <c r="AZ2016" s="25">
        <v>38102732</v>
      </c>
      <c r="BA2016" s="25">
        <v>58897988</v>
      </c>
      <c r="BB2016" s="25">
        <v>61320466</v>
      </c>
      <c r="BC2016" s="25">
        <v>1437491</v>
      </c>
      <c r="BD2016" s="25">
        <v>872880</v>
      </c>
      <c r="BE2016" s="25">
        <v>730862</v>
      </c>
      <c r="BF2016" s="25">
        <v>14455032</v>
      </c>
      <c r="BG2016" s="25">
        <v>4983915</v>
      </c>
      <c r="BH2016" s="25">
        <v>137203880</v>
      </c>
      <c r="BI2016" s="25">
        <v>11679199</v>
      </c>
      <c r="BJ2016" s="25">
        <v>48687020</v>
      </c>
      <c r="BK2016" s="25">
        <v>1082322</v>
      </c>
      <c r="BL2016" s="25">
        <v>0</v>
      </c>
      <c r="BM2016" s="25">
        <v>11955289</v>
      </c>
      <c r="BN2016" s="25">
        <v>14041827</v>
      </c>
      <c r="BO2016" s="25">
        <v>147195252</v>
      </c>
      <c r="BP2016" s="25">
        <v>13843592</v>
      </c>
      <c r="BQ2016" s="25">
        <v>124702648</v>
      </c>
      <c r="BR2016" s="25">
        <v>10824922</v>
      </c>
      <c r="BS2016" s="25">
        <v>2337139</v>
      </c>
      <c r="BT2016" s="25">
        <v>327421941</v>
      </c>
      <c r="BU2016" s="25">
        <v>93300056</v>
      </c>
      <c r="BV2016" s="25">
        <v>7665761</v>
      </c>
      <c r="BW2016" s="25">
        <v>35173421.409999996</v>
      </c>
      <c r="BX2016" s="25">
        <v>39270485</v>
      </c>
      <c r="BY2016" s="25">
        <v>174549068</v>
      </c>
      <c r="BZ2016" s="25">
        <v>59240591</v>
      </c>
      <c r="CA2016" s="25">
        <v>8034314</v>
      </c>
      <c r="CB2016" s="25">
        <v>8334610</v>
      </c>
      <c r="CC2016" s="25">
        <v>1858952</v>
      </c>
      <c r="CD2016" s="25">
        <v>11838264</v>
      </c>
      <c r="CE2016" s="25">
        <v>18092669</v>
      </c>
      <c r="CF2016" s="25">
        <v>10345249</v>
      </c>
      <c r="CG2016" s="25">
        <v>19043058</v>
      </c>
      <c r="CH2016" s="25">
        <v>185858747</v>
      </c>
      <c r="CI2016" s="25">
        <v>91836751.299999997</v>
      </c>
      <c r="CJ2016" s="25">
        <v>2651725</v>
      </c>
      <c r="CK2016" s="25">
        <v>1544908</v>
      </c>
      <c r="CL2016" s="25">
        <v>4450759</v>
      </c>
      <c r="CM2016" s="25">
        <v>258654</v>
      </c>
      <c r="CN2016" s="25">
        <v>16932723</v>
      </c>
      <c r="CO2016" s="25">
        <v>10427991</v>
      </c>
      <c r="CP2016" s="25">
        <v>2193570</v>
      </c>
      <c r="CQ2016" s="25">
        <v>26587946</v>
      </c>
      <c r="CR2016" s="25">
        <v>2662407</v>
      </c>
      <c r="CS2016" s="25">
        <v>42697464</v>
      </c>
      <c r="CT2016" s="25">
        <v>37464274</v>
      </c>
      <c r="CU2016" s="25">
        <v>86032718</v>
      </c>
      <c r="CV2016" s="25">
        <v>11469779</v>
      </c>
      <c r="CW2016" s="25">
        <v>35899271</v>
      </c>
      <c r="CX2016" s="25">
        <v>7055834</v>
      </c>
      <c r="CY2016" s="25">
        <v>24265154</v>
      </c>
      <c r="CZ2016" s="25">
        <v>4926278</v>
      </c>
      <c r="DA2016" s="25">
        <v>0</v>
      </c>
      <c r="DB2016" s="25">
        <v>89129253</v>
      </c>
      <c r="DC2016" s="25">
        <v>71251444.549999997</v>
      </c>
      <c r="DD2016" s="25">
        <v>38487242</v>
      </c>
      <c r="DE2016" s="25">
        <v>114645115</v>
      </c>
      <c r="DF2016" s="25">
        <v>185269420.84999999</v>
      </c>
      <c r="DG2016" s="25">
        <v>31804823</v>
      </c>
      <c r="DH2016" s="25">
        <v>24864993</v>
      </c>
      <c r="DI2016" s="25">
        <v>2259124</v>
      </c>
      <c r="DJ2016" s="25">
        <v>39328597</v>
      </c>
      <c r="DK2016" s="25">
        <v>1095615</v>
      </c>
      <c r="DL2016" s="25">
        <v>6313649.4000000004</v>
      </c>
      <c r="DM2016" s="25">
        <v>8567543</v>
      </c>
      <c r="DN2016" s="25">
        <v>4111227</v>
      </c>
      <c r="DO2016" s="25">
        <v>81705460</v>
      </c>
      <c r="DP2016" s="25">
        <v>15277571</v>
      </c>
      <c r="DQ2016" s="25">
        <v>25541165.129999999</v>
      </c>
      <c r="DR2016" s="25">
        <v>74042919</v>
      </c>
      <c r="DS2016" s="25">
        <v>38998994</v>
      </c>
      <c r="DT2016" s="25">
        <v>5674552</v>
      </c>
      <c r="DU2016" s="25">
        <v>132397985</v>
      </c>
      <c r="DV2016" s="25">
        <v>284427017.36000001</v>
      </c>
      <c r="DW2016" s="25">
        <v>15623122</v>
      </c>
      <c r="DX2016" s="25">
        <v>7400559</v>
      </c>
      <c r="DY2016" s="25">
        <v>2430804</v>
      </c>
      <c r="DZ2016" s="25">
        <v>2100718</v>
      </c>
      <c r="EA2016" s="25">
        <v>139838088.93000001</v>
      </c>
      <c r="EB2016" s="25">
        <v>17185051</v>
      </c>
      <c r="EC2016" s="25">
        <v>12025110</v>
      </c>
      <c r="ED2016" s="25">
        <v>30757315</v>
      </c>
      <c r="EE2016" s="25">
        <v>38313556.979999997</v>
      </c>
      <c r="EF2016" s="25">
        <v>7604224</v>
      </c>
      <c r="EG2016" s="25">
        <v>125569863</v>
      </c>
      <c r="EH2016" s="25">
        <v>101706324</v>
      </c>
      <c r="EI2016" s="25">
        <v>410267030</v>
      </c>
      <c r="EJ2016" s="25">
        <v>37689900</v>
      </c>
      <c r="EK2016" s="25">
        <v>18264429</v>
      </c>
      <c r="EL2016" s="25">
        <v>4437129</v>
      </c>
      <c r="EM2016" s="25">
        <v>18780730</v>
      </c>
      <c r="EN2016" s="25">
        <v>230818799</v>
      </c>
      <c r="EO2016" s="25">
        <v>123610889</v>
      </c>
      <c r="EP2016" s="25">
        <v>113507766</v>
      </c>
      <c r="EQ2016" s="25">
        <v>58628797</v>
      </c>
      <c r="ER2016" s="25">
        <v>70421007</v>
      </c>
      <c r="ES2016" s="25">
        <v>219702542</v>
      </c>
      <c r="ET2016" s="25">
        <v>86866534</v>
      </c>
      <c r="EU2016" s="25">
        <v>74167656</v>
      </c>
      <c r="EV2016" s="25">
        <v>2538896</v>
      </c>
      <c r="EW2016" s="25">
        <v>44799788</v>
      </c>
      <c r="EX2016" s="25">
        <v>19349926</v>
      </c>
      <c r="EY2016" s="25">
        <v>119953949</v>
      </c>
      <c r="EZ2016" s="25">
        <v>202938248</v>
      </c>
      <c r="FA2016" s="25">
        <v>53939637</v>
      </c>
      <c r="FB2016" s="25">
        <v>13253600</v>
      </c>
      <c r="FC2016" s="25">
        <v>75186180</v>
      </c>
      <c r="FD2016" s="25">
        <v>162221999</v>
      </c>
      <c r="FE2016" s="25">
        <v>41655633</v>
      </c>
      <c r="FF2016" s="25">
        <v>1241923.3500000001</v>
      </c>
      <c r="FG2016" s="25">
        <v>18893343</v>
      </c>
      <c r="FH2016" s="25">
        <v>34097924</v>
      </c>
      <c r="FI2016" s="25">
        <v>932830287</v>
      </c>
      <c r="FJ2016" s="25">
        <v>8775252</v>
      </c>
      <c r="FK2016" s="25">
        <v>244909295</v>
      </c>
      <c r="FL2016" s="25">
        <v>78419650</v>
      </c>
      <c r="FM2016" s="25">
        <v>0</v>
      </c>
      <c r="FN2016" s="25">
        <v>41998</v>
      </c>
      <c r="FO2016" s="25">
        <v>15672265</v>
      </c>
      <c r="FP2016" s="25">
        <v>575143427</v>
      </c>
      <c r="FQ2016" s="25">
        <v>18435118</v>
      </c>
      <c r="FR2016" s="25">
        <v>77810499.329999998</v>
      </c>
      <c r="FS2016" s="25">
        <v>7743798</v>
      </c>
      <c r="FT2016" s="25">
        <v>8286221</v>
      </c>
      <c r="FU2016" s="25">
        <v>53385877</v>
      </c>
      <c r="FV2016" s="25">
        <v>7040437</v>
      </c>
      <c r="FW2016" s="25">
        <v>67109639</v>
      </c>
      <c r="FX2016" s="25">
        <v>61892768</v>
      </c>
    </row>
    <row r="2017" spans="1:180" s="16" customFormat="1" ht="24">
      <c r="A2017" s="23">
        <v>615010</v>
      </c>
      <c r="B2017" s="24" t="s">
        <v>1143</v>
      </c>
      <c r="D2017" s="25">
        <v>270636186</v>
      </c>
      <c r="E2017" s="25">
        <v>47056235.899999999</v>
      </c>
      <c r="F2017" s="25">
        <v>898420692.00999999</v>
      </c>
      <c r="G2017" s="25">
        <v>302825890</v>
      </c>
      <c r="H2017" s="25">
        <v>238214438</v>
      </c>
      <c r="I2017" s="25">
        <v>5959552</v>
      </c>
      <c r="J2017" s="25">
        <v>245660700.63999999</v>
      </c>
      <c r="K2017" s="25">
        <v>103032553</v>
      </c>
      <c r="L2017" s="25">
        <v>1104599878</v>
      </c>
      <c r="M2017" s="25">
        <v>57687745</v>
      </c>
      <c r="N2017" s="25">
        <v>1287981089.5799999</v>
      </c>
      <c r="O2017" s="25">
        <v>512068301</v>
      </c>
      <c r="P2017" s="25">
        <v>507333192.32999998</v>
      </c>
      <c r="Q2017" s="25">
        <v>0</v>
      </c>
      <c r="R2017" s="25">
        <v>152566767.52000001</v>
      </c>
      <c r="S2017" s="25">
        <v>148724181</v>
      </c>
      <c r="T2017" s="25">
        <v>215384884.02000001</v>
      </c>
      <c r="U2017" s="25">
        <v>327382383.49000001</v>
      </c>
      <c r="V2017" s="25">
        <v>6547250124</v>
      </c>
      <c r="W2017" s="25">
        <v>1144281970.3900001</v>
      </c>
      <c r="X2017" s="25">
        <v>260843890</v>
      </c>
      <c r="Y2017" s="25">
        <v>36739659</v>
      </c>
      <c r="Z2017" s="25">
        <v>2610407481.3299999</v>
      </c>
      <c r="AA2017" s="25">
        <v>87912238</v>
      </c>
      <c r="AB2017" s="25">
        <v>498105219</v>
      </c>
      <c r="AC2017" s="25">
        <v>44266834.640000001</v>
      </c>
      <c r="AD2017" s="25">
        <v>96616090</v>
      </c>
      <c r="AE2017" s="25">
        <v>2799210362.3299999</v>
      </c>
      <c r="AF2017" s="25">
        <v>90262512.319999993</v>
      </c>
      <c r="AG2017" s="25">
        <v>363962106</v>
      </c>
      <c r="AH2017" s="25">
        <v>637708826</v>
      </c>
      <c r="AI2017" s="25">
        <v>662594233.32000005</v>
      </c>
      <c r="AJ2017" s="25">
        <v>187109050</v>
      </c>
      <c r="AK2017" s="25">
        <v>472514762</v>
      </c>
      <c r="AL2017" s="25">
        <v>73300985</v>
      </c>
      <c r="AM2017" s="25">
        <v>118468325</v>
      </c>
      <c r="AN2017" s="25">
        <v>45386587</v>
      </c>
      <c r="AO2017" s="25">
        <v>23160164</v>
      </c>
      <c r="AP2017" s="25">
        <v>5108800650</v>
      </c>
      <c r="AQ2017" s="25">
        <v>81584226</v>
      </c>
      <c r="AR2017" s="25">
        <v>2649918155</v>
      </c>
      <c r="AS2017" s="25">
        <v>288151214</v>
      </c>
      <c r="AT2017" s="25">
        <v>42394132</v>
      </c>
      <c r="AU2017" s="25">
        <v>857578265</v>
      </c>
      <c r="AV2017" s="25">
        <v>80176112</v>
      </c>
      <c r="AW2017" s="25">
        <v>30452064</v>
      </c>
      <c r="AX2017" s="25">
        <v>1381657231</v>
      </c>
      <c r="AY2017" s="25">
        <v>11327482</v>
      </c>
      <c r="AZ2017" s="25">
        <v>215343704</v>
      </c>
      <c r="BA2017" s="25">
        <v>2224901843.9299998</v>
      </c>
      <c r="BB2017" s="25">
        <v>315187739.00999999</v>
      </c>
      <c r="BC2017" s="25">
        <v>220817106</v>
      </c>
      <c r="BD2017" s="25">
        <v>40080665</v>
      </c>
      <c r="BE2017" s="25">
        <v>26395824</v>
      </c>
      <c r="BF2017" s="25">
        <v>125091360</v>
      </c>
      <c r="BG2017" s="25">
        <v>37442246</v>
      </c>
      <c r="BH2017" s="25">
        <v>1788227462</v>
      </c>
      <c r="BI2017" s="25">
        <v>10301094</v>
      </c>
      <c r="BJ2017" s="25">
        <v>560526985</v>
      </c>
      <c r="BK2017" s="25">
        <v>168780943</v>
      </c>
      <c r="BL2017" s="25">
        <v>0</v>
      </c>
      <c r="BM2017" s="25">
        <v>147951701</v>
      </c>
      <c r="BN2017" s="25">
        <v>141457668</v>
      </c>
      <c r="BO2017" s="25">
        <v>540638654</v>
      </c>
      <c r="BP2017" s="25">
        <v>365811658</v>
      </c>
      <c r="BQ2017" s="25">
        <v>616038263</v>
      </c>
      <c r="BR2017" s="25">
        <v>46338272</v>
      </c>
      <c r="BS2017" s="25">
        <v>19086844</v>
      </c>
      <c r="BT2017" s="25">
        <v>3215854277</v>
      </c>
      <c r="BU2017" s="25">
        <v>838702336</v>
      </c>
      <c r="BV2017" s="25">
        <v>261851589.68000001</v>
      </c>
      <c r="BW2017" s="25">
        <v>518199630.87</v>
      </c>
      <c r="BX2017" s="25">
        <v>238427795</v>
      </c>
      <c r="BY2017" s="25">
        <v>1737520031.05</v>
      </c>
      <c r="BZ2017" s="25">
        <v>429264693</v>
      </c>
      <c r="CA2017" s="25">
        <v>219750670</v>
      </c>
      <c r="CB2017" s="25">
        <v>538753082</v>
      </c>
      <c r="CC2017" s="25">
        <v>82092400</v>
      </c>
      <c r="CD2017" s="25">
        <v>39543847</v>
      </c>
      <c r="CE2017" s="25">
        <v>218480819</v>
      </c>
      <c r="CF2017" s="25">
        <v>82091396</v>
      </c>
      <c r="CG2017" s="25">
        <v>22671518</v>
      </c>
      <c r="CH2017" s="25">
        <v>917961190</v>
      </c>
      <c r="CI2017" s="25">
        <v>577237614</v>
      </c>
      <c r="CJ2017" s="25">
        <v>11385416</v>
      </c>
      <c r="CK2017" s="25">
        <v>790223</v>
      </c>
      <c r="CL2017" s="25">
        <v>7808615</v>
      </c>
      <c r="CM2017" s="25">
        <v>617889787</v>
      </c>
      <c r="CN2017" s="25">
        <v>104809108</v>
      </c>
      <c r="CO2017" s="25">
        <v>12821563.380000001</v>
      </c>
      <c r="CP2017" s="25">
        <v>54403021</v>
      </c>
      <c r="CQ2017" s="25">
        <v>13521894</v>
      </c>
      <c r="CR2017" s="25">
        <v>30043950</v>
      </c>
      <c r="CS2017" s="25">
        <v>148829462.08000001</v>
      </c>
      <c r="CT2017" s="25">
        <v>131316052.19</v>
      </c>
      <c r="CU2017" s="25">
        <v>127701280</v>
      </c>
      <c r="CV2017" s="25">
        <v>30308104</v>
      </c>
      <c r="CW2017" s="25">
        <v>135395393.09999999</v>
      </c>
      <c r="CX2017" s="25">
        <v>42318953</v>
      </c>
      <c r="CY2017" s="25">
        <v>206524311</v>
      </c>
      <c r="CZ2017" s="25">
        <v>8624425</v>
      </c>
      <c r="DA2017" s="25">
        <v>21864129</v>
      </c>
      <c r="DB2017" s="25">
        <v>148838907.63999999</v>
      </c>
      <c r="DC2017" s="25">
        <v>1153519011</v>
      </c>
      <c r="DD2017" s="25">
        <v>57394499</v>
      </c>
      <c r="DE2017" s="25">
        <v>195632026.84999999</v>
      </c>
      <c r="DF2017" s="25">
        <v>1771131374</v>
      </c>
      <c r="DG2017" s="25">
        <v>21997011.670000002</v>
      </c>
      <c r="DH2017" s="25">
        <v>272434643.80000001</v>
      </c>
      <c r="DI2017" s="25">
        <v>5903903</v>
      </c>
      <c r="DJ2017" s="25">
        <v>528429019</v>
      </c>
      <c r="DK2017" s="25">
        <v>29482866.059999999</v>
      </c>
      <c r="DL2017" s="25">
        <v>25396956</v>
      </c>
      <c r="DM2017" s="25">
        <v>49614648</v>
      </c>
      <c r="DN2017" s="25">
        <v>32990440</v>
      </c>
      <c r="DO2017" s="25">
        <v>365287076</v>
      </c>
      <c r="DP2017" s="25">
        <v>63625340</v>
      </c>
      <c r="DQ2017" s="25">
        <v>87703734</v>
      </c>
      <c r="DR2017" s="25">
        <v>70476075</v>
      </c>
      <c r="DS2017" s="25">
        <v>44184758</v>
      </c>
      <c r="DT2017" s="25">
        <v>212740576</v>
      </c>
      <c r="DU2017" s="25">
        <v>554237837</v>
      </c>
      <c r="DV2017" s="25">
        <v>1110080234</v>
      </c>
      <c r="DW2017" s="25">
        <v>200716105</v>
      </c>
      <c r="DX2017" s="25">
        <v>205634638</v>
      </c>
      <c r="DY2017" s="25">
        <v>701404586.88</v>
      </c>
      <c r="DZ2017" s="25">
        <v>256838795</v>
      </c>
      <c r="EA2017" s="25">
        <v>1468241886.78</v>
      </c>
      <c r="EB2017" s="25">
        <v>777200572</v>
      </c>
      <c r="EC2017" s="25">
        <v>50712768</v>
      </c>
      <c r="ED2017" s="25">
        <v>119079497</v>
      </c>
      <c r="EE2017" s="25">
        <v>557676617.54999995</v>
      </c>
      <c r="EF2017" s="25">
        <v>101287882</v>
      </c>
      <c r="EG2017" s="25">
        <v>3099151110</v>
      </c>
      <c r="EH2017" s="25">
        <v>240735400</v>
      </c>
      <c r="EI2017" s="25">
        <v>1358436546.6500001</v>
      </c>
      <c r="EJ2017" s="25">
        <v>127081908</v>
      </c>
      <c r="EK2017" s="25">
        <v>121537282</v>
      </c>
      <c r="EL2017" s="25">
        <v>19875309.73</v>
      </c>
      <c r="EM2017" s="25">
        <v>56694531</v>
      </c>
      <c r="EN2017" s="25">
        <v>882266451</v>
      </c>
      <c r="EO2017" s="25">
        <v>282629425.43000001</v>
      </c>
      <c r="EP2017" s="25">
        <v>337535032.06</v>
      </c>
      <c r="EQ2017" s="25">
        <v>37626454</v>
      </c>
      <c r="ER2017" s="25">
        <v>323949403</v>
      </c>
      <c r="ES2017" s="25">
        <v>852558161</v>
      </c>
      <c r="ET2017" s="25">
        <v>327814519</v>
      </c>
      <c r="EU2017" s="25">
        <v>599796669.28999996</v>
      </c>
      <c r="EV2017" s="25">
        <v>67104238</v>
      </c>
      <c r="EW2017" s="25">
        <v>385936404.23000002</v>
      </c>
      <c r="EX2017" s="25">
        <v>54245384</v>
      </c>
      <c r="EY2017" s="25">
        <v>2171913942</v>
      </c>
      <c r="EZ2017" s="25">
        <v>418363696</v>
      </c>
      <c r="FA2017" s="25">
        <v>145508868</v>
      </c>
      <c r="FB2017" s="25">
        <v>127505155</v>
      </c>
      <c r="FC2017" s="25">
        <v>333155666.5</v>
      </c>
      <c r="FD2017" s="25">
        <v>281231339</v>
      </c>
      <c r="FE2017" s="25">
        <v>2916792983</v>
      </c>
      <c r="FF2017" s="25">
        <v>10404674.93</v>
      </c>
      <c r="FG2017" s="25">
        <v>41755860</v>
      </c>
      <c r="FH2017" s="25">
        <v>177457254</v>
      </c>
      <c r="FI2017" s="25">
        <v>9472333505.8899994</v>
      </c>
      <c r="FJ2017" s="25">
        <v>143140784</v>
      </c>
      <c r="FK2017" s="25">
        <v>3547128449.2399998</v>
      </c>
      <c r="FL2017" s="25">
        <v>3007494319</v>
      </c>
      <c r="FM2017" s="25">
        <v>421471037</v>
      </c>
      <c r="FN2017" s="25">
        <v>105992973.01000001</v>
      </c>
      <c r="FO2017" s="25">
        <v>322916171</v>
      </c>
      <c r="FP2017" s="25">
        <v>1479338268</v>
      </c>
      <c r="FQ2017" s="25">
        <v>2395104272</v>
      </c>
      <c r="FR2017" s="25">
        <v>939425237.21000004</v>
      </c>
      <c r="FS2017" s="25">
        <v>84356438.010000005</v>
      </c>
      <c r="FT2017" s="25">
        <v>34039140</v>
      </c>
      <c r="FU2017" s="25">
        <v>556932606.40999997</v>
      </c>
      <c r="FV2017" s="25">
        <v>83169671</v>
      </c>
      <c r="FW2017" s="25">
        <v>156002946</v>
      </c>
      <c r="FX2017" s="25">
        <v>388424141</v>
      </c>
    </row>
    <row r="2018" spans="1:180" s="16" customFormat="1" ht="12">
      <c r="A2018" s="23">
        <v>615015</v>
      </c>
      <c r="B2018" s="24" t="s">
        <v>1144</v>
      </c>
      <c r="D2018" s="25">
        <v>0</v>
      </c>
      <c r="E2018" s="25">
        <v>960567</v>
      </c>
      <c r="F2018" s="25">
        <v>14824347.42</v>
      </c>
      <c r="G2018" s="25">
        <v>11425384</v>
      </c>
      <c r="H2018" s="25">
        <v>3010597</v>
      </c>
      <c r="I2018" s="25">
        <v>648144</v>
      </c>
      <c r="J2018" s="25">
        <v>24672944.02</v>
      </c>
      <c r="K2018" s="25">
        <v>184454772</v>
      </c>
      <c r="L2018" s="25">
        <v>11403178</v>
      </c>
      <c r="M2018" s="25">
        <v>400368</v>
      </c>
      <c r="N2018" s="25">
        <v>36511908.609999999</v>
      </c>
      <c r="O2018" s="25">
        <v>9288058</v>
      </c>
      <c r="P2018" s="25">
        <v>12522955</v>
      </c>
      <c r="Q2018" s="25">
        <v>3396328</v>
      </c>
      <c r="R2018" s="25">
        <v>239630</v>
      </c>
      <c r="S2018" s="25">
        <v>2439694</v>
      </c>
      <c r="T2018" s="25">
        <v>7522337</v>
      </c>
      <c r="U2018" s="25">
        <v>110205026</v>
      </c>
      <c r="V2018" s="25">
        <v>0</v>
      </c>
      <c r="W2018" s="25">
        <v>0</v>
      </c>
      <c r="X2018" s="25">
        <v>744055</v>
      </c>
      <c r="Y2018" s="25">
        <v>9233279</v>
      </c>
      <c r="Z2018" s="25">
        <v>150058243.08000001</v>
      </c>
      <c r="AA2018" s="25">
        <v>27677886</v>
      </c>
      <c r="AB2018" s="25">
        <v>71909677</v>
      </c>
      <c r="AC2018" s="25">
        <v>1529393</v>
      </c>
      <c r="AD2018" s="25">
        <v>3179794</v>
      </c>
      <c r="AE2018" s="25">
        <v>102178695</v>
      </c>
      <c r="AF2018" s="25">
        <v>4181271</v>
      </c>
      <c r="AG2018" s="25">
        <v>12534555</v>
      </c>
      <c r="AH2018" s="25">
        <v>11285179</v>
      </c>
      <c r="AI2018" s="25">
        <v>0</v>
      </c>
      <c r="AJ2018" s="25">
        <v>3229072</v>
      </c>
      <c r="AK2018" s="25">
        <v>0</v>
      </c>
      <c r="AL2018" s="25">
        <v>2757418</v>
      </c>
      <c r="AM2018" s="25">
        <v>7575494</v>
      </c>
      <c r="AN2018" s="25">
        <v>854695</v>
      </c>
      <c r="AO2018" s="25">
        <v>792925</v>
      </c>
      <c r="AP2018" s="25">
        <v>185472422</v>
      </c>
      <c r="AQ2018" s="25">
        <v>0</v>
      </c>
      <c r="AR2018" s="25">
        <v>151169561</v>
      </c>
      <c r="AS2018" s="25">
        <v>2672617</v>
      </c>
      <c r="AT2018" s="25">
        <v>5109941</v>
      </c>
      <c r="AU2018" s="25">
        <v>6497144</v>
      </c>
      <c r="AV2018" s="25">
        <v>1036833</v>
      </c>
      <c r="AW2018" s="25">
        <v>3373125</v>
      </c>
      <c r="AX2018" s="25">
        <v>48837238</v>
      </c>
      <c r="AY2018" s="25">
        <v>2386552</v>
      </c>
      <c r="AZ2018" s="25">
        <v>9224440</v>
      </c>
      <c r="BA2018" s="25">
        <v>56870122</v>
      </c>
      <c r="BB2018" s="25">
        <v>30400261</v>
      </c>
      <c r="BC2018" s="25">
        <v>73098908</v>
      </c>
      <c r="BD2018" s="25">
        <v>20498640</v>
      </c>
      <c r="BE2018" s="25">
        <v>1754142</v>
      </c>
      <c r="BF2018" s="25">
        <v>16901465</v>
      </c>
      <c r="BG2018" s="25">
        <v>3178971</v>
      </c>
      <c r="BH2018" s="25">
        <v>64078684</v>
      </c>
      <c r="BI2018" s="25">
        <v>0</v>
      </c>
      <c r="BJ2018" s="25">
        <v>1165065</v>
      </c>
      <c r="BK2018" s="25">
        <v>146673781</v>
      </c>
      <c r="BL2018" s="25">
        <v>808477</v>
      </c>
      <c r="BM2018" s="25">
        <v>9423214</v>
      </c>
      <c r="BN2018" s="25">
        <v>11373214</v>
      </c>
      <c r="BO2018" s="25">
        <v>12271062</v>
      </c>
      <c r="BP2018" s="25">
        <v>18229362</v>
      </c>
      <c r="BQ2018" s="25">
        <v>24436602</v>
      </c>
      <c r="BR2018" s="25">
        <v>120551803</v>
      </c>
      <c r="BS2018" s="25">
        <v>0</v>
      </c>
      <c r="BT2018" s="25">
        <v>17775132.199999999</v>
      </c>
      <c r="BU2018" s="25">
        <v>4821057</v>
      </c>
      <c r="BV2018" s="25">
        <v>6083297</v>
      </c>
      <c r="BW2018" s="25">
        <v>11752616.939999999</v>
      </c>
      <c r="BX2018" s="25">
        <v>893106</v>
      </c>
      <c r="BY2018" s="25">
        <v>8155152</v>
      </c>
      <c r="BZ2018" s="25">
        <v>3195722</v>
      </c>
      <c r="CA2018" s="25">
        <v>12098806</v>
      </c>
      <c r="CB2018" s="25">
        <v>7068469</v>
      </c>
      <c r="CC2018" s="25">
        <v>9377950</v>
      </c>
      <c r="CD2018" s="25">
        <v>0</v>
      </c>
      <c r="CE2018" s="25">
        <v>23321108</v>
      </c>
      <c r="CF2018" s="25">
        <v>461491</v>
      </c>
      <c r="CG2018" s="25">
        <v>163759</v>
      </c>
      <c r="CH2018" s="25">
        <v>7856773</v>
      </c>
      <c r="CI2018" s="25">
        <v>11202678</v>
      </c>
      <c r="CJ2018" s="25">
        <v>0</v>
      </c>
      <c r="CK2018" s="25">
        <v>99412</v>
      </c>
      <c r="CL2018" s="25">
        <v>32944732</v>
      </c>
      <c r="CM2018" s="25">
        <v>25372748</v>
      </c>
      <c r="CN2018" s="25">
        <v>2456731</v>
      </c>
      <c r="CO2018" s="25">
        <v>94446</v>
      </c>
      <c r="CP2018" s="25">
        <v>5421351</v>
      </c>
      <c r="CQ2018" s="25">
        <v>1349893</v>
      </c>
      <c r="CR2018" s="25">
        <v>146900</v>
      </c>
      <c r="CS2018" s="25">
        <v>48587972</v>
      </c>
      <c r="CT2018" s="25">
        <v>21023617</v>
      </c>
      <c r="CU2018" s="25">
        <v>998928</v>
      </c>
      <c r="CV2018" s="25">
        <v>792485</v>
      </c>
      <c r="CW2018" s="25">
        <v>6761894</v>
      </c>
      <c r="CX2018" s="25">
        <v>7758202</v>
      </c>
      <c r="CY2018" s="25">
        <v>11129186</v>
      </c>
      <c r="CZ2018" s="25">
        <v>0</v>
      </c>
      <c r="DA2018" s="25">
        <v>13246247</v>
      </c>
      <c r="DB2018" s="25">
        <v>170410</v>
      </c>
      <c r="DC2018" s="25">
        <v>13576230</v>
      </c>
      <c r="DD2018" s="25">
        <v>0</v>
      </c>
      <c r="DE2018" s="25">
        <v>87762357</v>
      </c>
      <c r="DF2018" s="25">
        <v>9898060.5</v>
      </c>
      <c r="DG2018" s="25">
        <v>3358277</v>
      </c>
      <c r="DH2018" s="25">
        <v>2757348</v>
      </c>
      <c r="DI2018" s="25">
        <v>0</v>
      </c>
      <c r="DJ2018" s="25">
        <v>7081128</v>
      </c>
      <c r="DK2018" s="25">
        <v>0</v>
      </c>
      <c r="DL2018" s="25">
        <v>2807098</v>
      </c>
      <c r="DM2018" s="25">
        <v>1309673</v>
      </c>
      <c r="DN2018" s="25">
        <v>0</v>
      </c>
      <c r="DO2018" s="25">
        <v>0</v>
      </c>
      <c r="DP2018" s="25">
        <v>0</v>
      </c>
      <c r="DQ2018" s="25">
        <v>1964867</v>
      </c>
      <c r="DR2018" s="25">
        <v>266771</v>
      </c>
      <c r="DS2018" s="25">
        <v>0</v>
      </c>
      <c r="DT2018" s="25">
        <v>306436</v>
      </c>
      <c r="DU2018" s="25">
        <v>5188635</v>
      </c>
      <c r="DV2018" s="25">
        <v>5219390</v>
      </c>
      <c r="DW2018" s="25">
        <v>2750961</v>
      </c>
      <c r="DX2018" s="25">
        <v>3205037</v>
      </c>
      <c r="DY2018" s="25">
        <v>1913831</v>
      </c>
      <c r="DZ2018" s="25">
        <v>259706</v>
      </c>
      <c r="EA2018" s="25">
        <v>14071369.039999999</v>
      </c>
      <c r="EB2018" s="25">
        <v>10345429</v>
      </c>
      <c r="EC2018" s="25">
        <v>877511</v>
      </c>
      <c r="ED2018" s="25">
        <v>315500</v>
      </c>
      <c r="EE2018" s="25">
        <v>16889925.73</v>
      </c>
      <c r="EF2018" s="25">
        <v>323942</v>
      </c>
      <c r="EG2018" s="25">
        <v>5964452</v>
      </c>
      <c r="EH2018" s="25">
        <v>60016923</v>
      </c>
      <c r="EI2018" s="25">
        <v>21496680.469999999</v>
      </c>
      <c r="EJ2018" s="25">
        <v>5538555</v>
      </c>
      <c r="EK2018" s="25">
        <v>3256228</v>
      </c>
      <c r="EL2018" s="25">
        <v>1371447</v>
      </c>
      <c r="EM2018" s="25">
        <v>4862895</v>
      </c>
      <c r="EN2018" s="25">
        <v>16947480</v>
      </c>
      <c r="EO2018" s="25">
        <v>885405</v>
      </c>
      <c r="EP2018" s="25">
        <v>928895</v>
      </c>
      <c r="EQ2018" s="25">
        <v>0</v>
      </c>
      <c r="ER2018" s="25">
        <v>0</v>
      </c>
      <c r="ES2018" s="25">
        <v>9364203</v>
      </c>
      <c r="ET2018" s="25">
        <v>335254</v>
      </c>
      <c r="EU2018" s="25">
        <v>15173695</v>
      </c>
      <c r="EV2018" s="25">
        <v>2422566</v>
      </c>
      <c r="EW2018" s="25">
        <v>1513056</v>
      </c>
      <c r="EX2018" s="25">
        <v>5513552</v>
      </c>
      <c r="EY2018" s="25">
        <v>10907534</v>
      </c>
      <c r="EZ2018" s="25">
        <v>0</v>
      </c>
      <c r="FA2018" s="25">
        <v>0</v>
      </c>
      <c r="FB2018" s="25">
        <v>2074977</v>
      </c>
      <c r="FC2018" s="25">
        <v>26857191</v>
      </c>
      <c r="FD2018" s="25">
        <v>8504966</v>
      </c>
      <c r="FE2018" s="25">
        <v>213305190</v>
      </c>
      <c r="FF2018" s="25">
        <v>0</v>
      </c>
      <c r="FG2018" s="25">
        <v>3405633</v>
      </c>
      <c r="FH2018" s="25">
        <v>0</v>
      </c>
      <c r="FI2018" s="25">
        <v>466163588.76999998</v>
      </c>
      <c r="FJ2018" s="25">
        <v>3729920</v>
      </c>
      <c r="FK2018" s="25">
        <v>0</v>
      </c>
      <c r="FL2018" s="25">
        <v>43248964</v>
      </c>
      <c r="FM2018" s="25">
        <v>68411450</v>
      </c>
      <c r="FN2018" s="25">
        <v>4243201</v>
      </c>
      <c r="FO2018" s="25">
        <v>1387364</v>
      </c>
      <c r="FP2018" s="25">
        <v>15014515</v>
      </c>
      <c r="FQ2018" s="25">
        <v>246097500</v>
      </c>
      <c r="FR2018" s="25">
        <v>131560561</v>
      </c>
      <c r="FS2018" s="25">
        <v>1710994</v>
      </c>
      <c r="FT2018" s="25">
        <v>656051</v>
      </c>
      <c r="FU2018" s="25">
        <v>16954119</v>
      </c>
      <c r="FV2018" s="25">
        <v>759119</v>
      </c>
      <c r="FW2018" s="25">
        <v>0</v>
      </c>
      <c r="FX2018" s="25">
        <v>4734901</v>
      </c>
    </row>
    <row r="2019" spans="1:180" s="16" customFormat="1" ht="12">
      <c r="A2019" s="23">
        <v>615020</v>
      </c>
      <c r="B2019" s="24" t="s">
        <v>1145</v>
      </c>
      <c r="D2019" s="25">
        <v>521221603</v>
      </c>
      <c r="E2019" s="25">
        <v>25360262</v>
      </c>
      <c r="F2019" s="25">
        <v>0</v>
      </c>
      <c r="G2019" s="25">
        <v>1016187461</v>
      </c>
      <c r="H2019" s="25">
        <v>126774236</v>
      </c>
      <c r="I2019" s="25">
        <v>0</v>
      </c>
      <c r="J2019" s="25">
        <v>5734000</v>
      </c>
      <c r="K2019" s="25">
        <v>0</v>
      </c>
      <c r="L2019" s="25">
        <v>39634526</v>
      </c>
      <c r="M2019" s="25">
        <v>1933537</v>
      </c>
      <c r="N2019" s="25">
        <v>641901421.20000005</v>
      </c>
      <c r="O2019" s="25">
        <v>0</v>
      </c>
      <c r="P2019" s="25">
        <v>249015742</v>
      </c>
      <c r="Q2019" s="25">
        <v>42382624</v>
      </c>
      <c r="R2019" s="25">
        <v>18718035</v>
      </c>
      <c r="S2019" s="25">
        <v>0</v>
      </c>
      <c r="T2019" s="25">
        <v>162378306</v>
      </c>
      <c r="U2019" s="25">
        <v>165200958</v>
      </c>
      <c r="V2019" s="25">
        <v>0</v>
      </c>
      <c r="W2019" s="25">
        <v>261260000</v>
      </c>
      <c r="X2019" s="25">
        <v>0</v>
      </c>
      <c r="Y2019" s="25">
        <v>0</v>
      </c>
      <c r="Z2019" s="25">
        <v>8701422</v>
      </c>
      <c r="AA2019" s="25">
        <v>2702737</v>
      </c>
      <c r="AB2019" s="25">
        <v>2536234565</v>
      </c>
      <c r="AC2019" s="25">
        <v>15071355</v>
      </c>
      <c r="AD2019" s="25">
        <v>50653277</v>
      </c>
      <c r="AE2019" s="25">
        <v>207801770</v>
      </c>
      <c r="AF2019" s="25">
        <v>19275110</v>
      </c>
      <c r="AG2019" s="25">
        <v>0</v>
      </c>
      <c r="AH2019" s="25">
        <v>0</v>
      </c>
      <c r="AI2019" s="25">
        <v>87929828</v>
      </c>
      <c r="AJ2019" s="25">
        <v>32284175</v>
      </c>
      <c r="AK2019" s="25">
        <v>0</v>
      </c>
      <c r="AL2019" s="25">
        <v>26346130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3306349</v>
      </c>
      <c r="BH2019" s="25">
        <v>0</v>
      </c>
      <c r="BI2019" s="25">
        <v>0</v>
      </c>
      <c r="BJ2019" s="25">
        <v>0</v>
      </c>
      <c r="BK2019" s="25">
        <v>0</v>
      </c>
      <c r="BL2019" s="25">
        <v>27881329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27046686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20485588</v>
      </c>
      <c r="CM2019" s="25">
        <v>107403213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5714807</v>
      </c>
      <c r="CT2019" s="25">
        <v>1431040</v>
      </c>
      <c r="CU2019" s="25">
        <v>0</v>
      </c>
      <c r="CV2019" s="25">
        <v>8324711</v>
      </c>
      <c r="CW2019" s="25">
        <v>19277737</v>
      </c>
      <c r="CX2019" s="25">
        <v>3949029</v>
      </c>
      <c r="CY2019" s="25">
        <v>0</v>
      </c>
      <c r="CZ2019" s="25">
        <v>0</v>
      </c>
      <c r="DA2019" s="25">
        <v>0</v>
      </c>
      <c r="DB2019" s="25">
        <v>88416407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0</v>
      </c>
      <c r="DU2019" s="25">
        <v>0</v>
      </c>
      <c r="DV2019" s="25">
        <v>106104522</v>
      </c>
      <c r="DW2019" s="25">
        <v>0</v>
      </c>
      <c r="DX2019" s="25">
        <v>0</v>
      </c>
      <c r="DY2019" s="25">
        <v>10868771</v>
      </c>
      <c r="DZ2019" s="25">
        <v>5239691</v>
      </c>
      <c r="EA2019" s="25">
        <v>0</v>
      </c>
      <c r="EB2019" s="25">
        <v>0</v>
      </c>
      <c r="EC2019" s="25">
        <v>0</v>
      </c>
      <c r="ED2019" s="25">
        <v>0</v>
      </c>
      <c r="EE2019" s="25">
        <v>0</v>
      </c>
      <c r="EF2019" s="25">
        <v>0</v>
      </c>
      <c r="EG2019" s="25">
        <v>0</v>
      </c>
      <c r="EH2019" s="25">
        <v>0</v>
      </c>
      <c r="EI2019" s="25">
        <v>0</v>
      </c>
      <c r="EJ2019" s="25">
        <v>0</v>
      </c>
      <c r="EK2019" s="25">
        <v>0</v>
      </c>
      <c r="EL2019" s="25">
        <v>0</v>
      </c>
      <c r="EM2019" s="25">
        <v>0</v>
      </c>
      <c r="EN2019" s="25">
        <v>0</v>
      </c>
      <c r="EO2019" s="25">
        <v>0</v>
      </c>
      <c r="EP2019" s="25">
        <v>0</v>
      </c>
      <c r="EQ2019" s="25">
        <v>0</v>
      </c>
      <c r="ER2019" s="25">
        <v>0</v>
      </c>
      <c r="ES2019" s="25">
        <v>0</v>
      </c>
      <c r="ET2019" s="25">
        <v>0</v>
      </c>
      <c r="EU2019" s="25">
        <v>0</v>
      </c>
      <c r="EV2019" s="25">
        <v>0</v>
      </c>
      <c r="EW2019" s="25">
        <v>0</v>
      </c>
      <c r="EX2019" s="25">
        <v>14684767</v>
      </c>
      <c r="EY2019" s="25">
        <v>0</v>
      </c>
      <c r="EZ2019" s="25">
        <v>573495</v>
      </c>
      <c r="FA2019" s="25">
        <v>8246326</v>
      </c>
      <c r="FB2019" s="25">
        <v>0</v>
      </c>
      <c r="FC2019" s="25">
        <v>0</v>
      </c>
      <c r="FD2019" s="25">
        <v>0</v>
      </c>
      <c r="FE2019" s="25">
        <v>0</v>
      </c>
      <c r="FF2019" s="25">
        <v>0</v>
      </c>
      <c r="FG2019" s="25">
        <v>0</v>
      </c>
      <c r="FH2019" s="25">
        <v>0</v>
      </c>
      <c r="FI2019" s="25">
        <v>0</v>
      </c>
      <c r="FJ2019" s="25">
        <v>0</v>
      </c>
      <c r="FK2019" s="25">
        <v>312758358</v>
      </c>
      <c r="FL2019" s="25">
        <v>0</v>
      </c>
      <c r="FM2019" s="25">
        <v>14651638</v>
      </c>
      <c r="FN2019" s="25">
        <v>0</v>
      </c>
      <c r="FO2019" s="25">
        <v>0</v>
      </c>
      <c r="FP2019" s="25">
        <v>0</v>
      </c>
      <c r="FQ2019" s="25">
        <v>0</v>
      </c>
      <c r="FR2019" s="25">
        <v>0</v>
      </c>
      <c r="FS2019" s="25">
        <v>0</v>
      </c>
      <c r="FT2019" s="25">
        <v>0</v>
      </c>
      <c r="FU2019" s="25">
        <v>33714048</v>
      </c>
      <c r="FV2019" s="25">
        <v>560302</v>
      </c>
      <c r="FW2019" s="25">
        <v>0</v>
      </c>
      <c r="FX2019" s="25">
        <v>0</v>
      </c>
    </row>
    <row r="2020" spans="1:180" s="16" customFormat="1" ht="12">
      <c r="A2020" s="23">
        <v>615025</v>
      </c>
      <c r="B2020" s="24" t="s">
        <v>1146</v>
      </c>
      <c r="D2020" s="25">
        <v>0</v>
      </c>
      <c r="E2020" s="25">
        <v>5719419.6900000004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19790504.600000001</v>
      </c>
      <c r="L2020" s="25">
        <v>0</v>
      </c>
      <c r="M2020" s="25">
        <v>0</v>
      </c>
      <c r="N2020" s="25">
        <v>0</v>
      </c>
      <c r="O2020" s="25">
        <v>102628159.86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0</v>
      </c>
      <c r="W2020" s="25">
        <v>87852527.049999997</v>
      </c>
      <c r="X2020" s="25">
        <v>0</v>
      </c>
      <c r="Y2020" s="25">
        <v>0</v>
      </c>
      <c r="Z2020" s="25">
        <v>13222</v>
      </c>
      <c r="AA2020" s="25">
        <v>12321209.58</v>
      </c>
      <c r="AB2020" s="25">
        <v>0</v>
      </c>
      <c r="AC2020" s="25">
        <v>4441305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38787628.759999998</v>
      </c>
      <c r="AN2020" s="25">
        <v>0</v>
      </c>
      <c r="AO2020" s="25">
        <v>0</v>
      </c>
      <c r="AP2020" s="25">
        <v>272626209</v>
      </c>
      <c r="AQ2020" s="25">
        <v>0</v>
      </c>
      <c r="AR2020" s="25">
        <v>149674656.94999999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74639827.810000002</v>
      </c>
      <c r="AY2020" s="25">
        <v>0</v>
      </c>
      <c r="AZ2020" s="25">
        <v>22619932.23</v>
      </c>
      <c r="BA2020" s="25">
        <v>0</v>
      </c>
      <c r="BB2020" s="25">
        <v>0</v>
      </c>
      <c r="BC2020" s="25">
        <v>11538225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6891735.4299999997</v>
      </c>
      <c r="BN2020" s="25">
        <v>13734397.130000001</v>
      </c>
      <c r="BO2020" s="25">
        <v>0</v>
      </c>
      <c r="BP2020" s="25">
        <v>0</v>
      </c>
      <c r="BQ2020" s="25">
        <v>0</v>
      </c>
      <c r="BR2020" s="25">
        <v>18265165.219999999</v>
      </c>
      <c r="BS2020" s="25">
        <v>0</v>
      </c>
      <c r="BT2020" s="25">
        <v>143348885.09</v>
      </c>
      <c r="BU2020" s="25">
        <v>31003876</v>
      </c>
      <c r="BV2020" s="25">
        <v>8207732.3899999997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9601533.1099999994</v>
      </c>
      <c r="CD2020" s="25">
        <v>1711376</v>
      </c>
      <c r="CE2020" s="25">
        <v>0</v>
      </c>
      <c r="CF2020" s="25">
        <v>3323939.81</v>
      </c>
      <c r="CG2020" s="25">
        <v>1135188</v>
      </c>
      <c r="CH2020" s="25">
        <v>0</v>
      </c>
      <c r="CI2020" s="25">
        <v>7465151</v>
      </c>
      <c r="CJ2020" s="25">
        <v>6693660.29</v>
      </c>
      <c r="CK2020" s="25">
        <v>0</v>
      </c>
      <c r="CL2020" s="25">
        <v>9047195</v>
      </c>
      <c r="CM2020" s="25">
        <v>0</v>
      </c>
      <c r="CN2020" s="25">
        <v>0</v>
      </c>
      <c r="CO2020" s="25">
        <v>0</v>
      </c>
      <c r="CP2020" s="25">
        <v>4432910.2300000004</v>
      </c>
      <c r="CQ2020" s="25">
        <v>0</v>
      </c>
      <c r="CR2020" s="25">
        <v>4310941</v>
      </c>
      <c r="CS2020" s="25">
        <v>0</v>
      </c>
      <c r="CT2020" s="25">
        <v>0</v>
      </c>
      <c r="CU2020" s="25">
        <v>0</v>
      </c>
      <c r="CV2020" s="25">
        <v>14993493.359999999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89373550.629999995</v>
      </c>
      <c r="DD2020" s="25">
        <v>0</v>
      </c>
      <c r="DE2020" s="25">
        <v>0</v>
      </c>
      <c r="DF2020" s="25">
        <v>97240104.819999993</v>
      </c>
      <c r="DG2020" s="25">
        <v>0</v>
      </c>
      <c r="DH2020" s="25">
        <v>0</v>
      </c>
      <c r="DI2020" s="25">
        <v>0</v>
      </c>
      <c r="DJ2020" s="25">
        <v>135978837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  <c r="DR2020" s="25">
        <v>0</v>
      </c>
      <c r="DS2020" s="25">
        <v>0</v>
      </c>
      <c r="DT2020" s="25">
        <v>0</v>
      </c>
      <c r="DU2020" s="25">
        <v>40522009</v>
      </c>
      <c r="DV2020" s="25">
        <v>0</v>
      </c>
      <c r="DW2020" s="25">
        <v>0</v>
      </c>
      <c r="DX2020" s="25">
        <v>5824858.0899999999</v>
      </c>
      <c r="DY2020" s="25">
        <v>130445037.54000001</v>
      </c>
      <c r="DZ2020" s="25">
        <v>14869250</v>
      </c>
      <c r="EA2020" s="25">
        <v>0</v>
      </c>
      <c r="EB2020" s="25">
        <v>56779306.920000002</v>
      </c>
      <c r="EC2020" s="25">
        <v>3528921.82</v>
      </c>
      <c r="ED2020" s="25">
        <v>13188871.470000001</v>
      </c>
      <c r="EE2020" s="25">
        <v>19495597.550000001</v>
      </c>
      <c r="EF2020" s="25">
        <v>3404543</v>
      </c>
      <c r="EG2020" s="25">
        <v>164627608.83000001</v>
      </c>
      <c r="EH2020" s="25">
        <v>31370819.379999999</v>
      </c>
      <c r="EI2020" s="25">
        <v>415726347.16000003</v>
      </c>
      <c r="EJ2020" s="25">
        <v>13134139</v>
      </c>
      <c r="EK2020" s="25">
        <v>10504823.98</v>
      </c>
      <c r="EL2020" s="25">
        <v>1727446</v>
      </c>
      <c r="EM2020" s="25">
        <v>9470975.1600000001</v>
      </c>
      <c r="EN2020" s="25">
        <v>0</v>
      </c>
      <c r="EO2020" s="25">
        <v>0</v>
      </c>
      <c r="EP2020" s="25">
        <v>0</v>
      </c>
      <c r="EQ2020" s="25">
        <v>7399848</v>
      </c>
      <c r="ER2020" s="25">
        <v>8536466</v>
      </c>
      <c r="ES2020" s="25">
        <v>0</v>
      </c>
      <c r="ET2020" s="25">
        <v>14664397.380000001</v>
      </c>
      <c r="EU2020" s="25">
        <v>0</v>
      </c>
      <c r="EV2020" s="25">
        <v>0</v>
      </c>
      <c r="EW2020" s="25">
        <v>33277442.82</v>
      </c>
      <c r="EX2020" s="25">
        <v>0</v>
      </c>
      <c r="EY2020" s="25">
        <v>151620069.22</v>
      </c>
      <c r="EZ2020" s="25">
        <v>52009649.109999999</v>
      </c>
      <c r="FA2020" s="25">
        <v>14081614.449999999</v>
      </c>
      <c r="FB2020" s="25">
        <v>0</v>
      </c>
      <c r="FC2020" s="25">
        <v>0</v>
      </c>
      <c r="FD2020" s="25">
        <v>0</v>
      </c>
      <c r="FE2020" s="25">
        <v>0</v>
      </c>
      <c r="FF2020" s="25">
        <v>0</v>
      </c>
      <c r="FG2020" s="25">
        <v>8323077.5300000003</v>
      </c>
      <c r="FH2020" s="25">
        <v>0</v>
      </c>
      <c r="FI2020" s="25">
        <v>0</v>
      </c>
      <c r="FJ2020" s="25">
        <v>0</v>
      </c>
      <c r="FK2020" s="25">
        <v>0</v>
      </c>
      <c r="FL2020" s="25">
        <v>0</v>
      </c>
      <c r="FM2020" s="25">
        <v>0</v>
      </c>
      <c r="FN2020" s="25">
        <v>0</v>
      </c>
      <c r="FO2020" s="25">
        <v>0</v>
      </c>
      <c r="FP2020" s="25">
        <v>0</v>
      </c>
      <c r="FQ2020" s="25">
        <v>0</v>
      </c>
      <c r="FR2020" s="25">
        <v>45647057</v>
      </c>
      <c r="FS2020" s="25">
        <v>0</v>
      </c>
      <c r="FT2020" s="25">
        <v>0</v>
      </c>
      <c r="FU2020" s="25">
        <v>0</v>
      </c>
      <c r="FV2020" s="25">
        <v>0</v>
      </c>
      <c r="FW2020" s="25">
        <v>0</v>
      </c>
      <c r="FX2020" s="25">
        <v>0</v>
      </c>
    </row>
    <row r="2021" spans="1:180" s="16" customFormat="1" ht="12">
      <c r="A2021" s="23">
        <v>615035</v>
      </c>
      <c r="B2021" s="24" t="s">
        <v>1147</v>
      </c>
      <c r="D2021" s="25">
        <v>0</v>
      </c>
      <c r="E2021" s="25">
        <v>0</v>
      </c>
      <c r="F2021" s="25">
        <v>0</v>
      </c>
      <c r="G2021" s="25">
        <v>0</v>
      </c>
      <c r="H2021" s="25">
        <v>0</v>
      </c>
      <c r="I2021" s="25">
        <v>0</v>
      </c>
      <c r="J2021" s="25">
        <v>190624997</v>
      </c>
      <c r="K2021" s="25">
        <v>0</v>
      </c>
      <c r="L2021" s="25">
        <v>522186600.55000001</v>
      </c>
      <c r="M2021" s="25">
        <v>5224280</v>
      </c>
      <c r="N2021" s="25">
        <v>0</v>
      </c>
      <c r="O2021" s="25">
        <v>0</v>
      </c>
      <c r="P2021" s="25">
        <v>37328721</v>
      </c>
      <c r="Q2021" s="25">
        <v>0</v>
      </c>
      <c r="R2021" s="25">
        <v>0</v>
      </c>
      <c r="S2021" s="25">
        <v>0</v>
      </c>
      <c r="T2021" s="25">
        <v>0</v>
      </c>
      <c r="U2021" s="25">
        <v>235204200.88</v>
      </c>
      <c r="V2021" s="25">
        <v>0</v>
      </c>
      <c r="W2021" s="25">
        <v>20849422</v>
      </c>
      <c r="X2021" s="25">
        <v>0</v>
      </c>
      <c r="Y2021" s="25">
        <v>0</v>
      </c>
      <c r="Z2021" s="25">
        <v>45464.61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111048565.04000001</v>
      </c>
      <c r="AH2021" s="25">
        <v>102323252</v>
      </c>
      <c r="AI2021" s="25">
        <v>0</v>
      </c>
      <c r="AJ2021" s="25">
        <v>0</v>
      </c>
      <c r="AK2021" s="25">
        <v>5507499</v>
      </c>
      <c r="AL2021" s="25">
        <v>0</v>
      </c>
      <c r="AM2021" s="25">
        <v>0</v>
      </c>
      <c r="AN2021" s="25">
        <v>0</v>
      </c>
      <c r="AO2021" s="25">
        <v>0</v>
      </c>
      <c r="AP2021" s="25">
        <v>23353039</v>
      </c>
      <c r="AQ2021" s="25">
        <v>0</v>
      </c>
      <c r="AR2021" s="25">
        <v>87701363.819999993</v>
      </c>
      <c r="AS2021" s="25">
        <v>0</v>
      </c>
      <c r="AT2021" s="25">
        <v>0</v>
      </c>
      <c r="AU2021" s="25">
        <v>0</v>
      </c>
      <c r="AV2021" s="25">
        <v>0</v>
      </c>
      <c r="AW2021" s="25">
        <v>4189043</v>
      </c>
      <c r="AX2021" s="25">
        <v>49412444</v>
      </c>
      <c r="AY2021" s="25">
        <v>0</v>
      </c>
      <c r="AZ2021" s="25">
        <v>0</v>
      </c>
      <c r="BA2021" s="25">
        <v>4999240</v>
      </c>
      <c r="BB2021" s="25">
        <v>0</v>
      </c>
      <c r="BC2021" s="25">
        <v>16209165</v>
      </c>
      <c r="BD2021" s="25">
        <v>22698892</v>
      </c>
      <c r="BE2021" s="25">
        <v>0</v>
      </c>
      <c r="BF2021" s="25">
        <v>0</v>
      </c>
      <c r="BG2021" s="25">
        <v>0</v>
      </c>
      <c r="BH2021" s="25">
        <v>0</v>
      </c>
      <c r="BI2021" s="25">
        <v>16831955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9758163</v>
      </c>
      <c r="BT2021" s="25">
        <v>29481173</v>
      </c>
      <c r="BU2021" s="25">
        <v>0</v>
      </c>
      <c r="BV2021" s="25">
        <v>0</v>
      </c>
      <c r="BW2021" s="25">
        <v>0</v>
      </c>
      <c r="BX2021" s="25">
        <v>0</v>
      </c>
      <c r="BY2021" s="25">
        <v>595699442</v>
      </c>
      <c r="BZ2021" s="25">
        <v>0</v>
      </c>
      <c r="CA2021" s="25">
        <v>0</v>
      </c>
      <c r="CB2021" s="25">
        <v>0</v>
      </c>
      <c r="CC2021" s="25">
        <v>328544845.36000001</v>
      </c>
      <c r="CD2021" s="25">
        <v>5172557</v>
      </c>
      <c r="CE2021" s="25">
        <v>17113208</v>
      </c>
      <c r="CF2021" s="25">
        <v>0</v>
      </c>
      <c r="CG2021" s="25">
        <v>0</v>
      </c>
      <c r="CH2021" s="25">
        <v>0</v>
      </c>
      <c r="CI2021" s="25">
        <v>237219901</v>
      </c>
      <c r="CJ2021" s="25">
        <v>0</v>
      </c>
      <c r="CK2021" s="25">
        <v>0</v>
      </c>
      <c r="CL2021" s="25">
        <v>0</v>
      </c>
      <c r="CM2021" s="25">
        <v>231193059</v>
      </c>
      <c r="CN2021" s="25">
        <v>0</v>
      </c>
      <c r="CO2021" s="25">
        <v>0</v>
      </c>
      <c r="CP2021" s="25">
        <v>5904226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5960580</v>
      </c>
      <c r="CW2021" s="25">
        <v>0</v>
      </c>
      <c r="CX2021" s="25">
        <v>0</v>
      </c>
      <c r="CY2021" s="25">
        <v>0</v>
      </c>
      <c r="CZ2021" s="25">
        <v>2643814</v>
      </c>
      <c r="DA2021" s="25">
        <v>12405131</v>
      </c>
      <c r="DB2021" s="25">
        <v>557430</v>
      </c>
      <c r="DC2021" s="25">
        <v>87092520.810000002</v>
      </c>
      <c r="DD2021" s="25">
        <v>0</v>
      </c>
      <c r="DE2021" s="25">
        <v>131835180</v>
      </c>
      <c r="DF2021" s="25">
        <v>0</v>
      </c>
      <c r="DG2021" s="25">
        <v>17319953</v>
      </c>
      <c r="DH2021" s="25">
        <v>0</v>
      </c>
      <c r="DI2021" s="25">
        <v>0</v>
      </c>
      <c r="DJ2021" s="25">
        <v>0</v>
      </c>
      <c r="DK2021" s="25">
        <v>7767312</v>
      </c>
      <c r="DL2021" s="25">
        <v>3497685</v>
      </c>
      <c r="DM2021" s="25">
        <v>0</v>
      </c>
      <c r="DN2021" s="25">
        <v>7266755</v>
      </c>
      <c r="DO2021" s="25">
        <v>2683</v>
      </c>
      <c r="DP2021" s="25">
        <v>0</v>
      </c>
      <c r="DQ2021" s="25">
        <v>11273075</v>
      </c>
      <c r="DR2021" s="25">
        <v>0</v>
      </c>
      <c r="DS2021" s="25">
        <v>0</v>
      </c>
      <c r="DT2021" s="25">
        <v>2384</v>
      </c>
      <c r="DU2021" s="25">
        <v>10865722.949999999</v>
      </c>
      <c r="DV2021" s="25">
        <v>26997824</v>
      </c>
      <c r="DW2021" s="25">
        <v>13382</v>
      </c>
      <c r="DX2021" s="25">
        <v>0</v>
      </c>
      <c r="DY2021" s="25">
        <v>487727453.31999999</v>
      </c>
      <c r="DZ2021" s="25">
        <v>0</v>
      </c>
      <c r="EA2021" s="25">
        <v>58188523.619999997</v>
      </c>
      <c r="EB2021" s="25">
        <v>461874218</v>
      </c>
      <c r="EC2021" s="25">
        <v>0</v>
      </c>
      <c r="ED2021" s="25">
        <v>58521560</v>
      </c>
      <c r="EE2021" s="25">
        <v>619733</v>
      </c>
      <c r="EF2021" s="25">
        <v>20813668</v>
      </c>
      <c r="EG2021" s="25">
        <v>35001184</v>
      </c>
      <c r="EH2021" s="25">
        <v>0</v>
      </c>
      <c r="EI2021" s="25">
        <v>97751495</v>
      </c>
      <c r="EJ2021" s="25">
        <v>6919878</v>
      </c>
      <c r="EK2021" s="25">
        <v>1082180</v>
      </c>
      <c r="EL2021" s="25">
        <v>0</v>
      </c>
      <c r="EM2021" s="25">
        <v>7008656</v>
      </c>
      <c r="EN2021" s="25">
        <v>36139788.740000002</v>
      </c>
      <c r="EO2021" s="25">
        <v>2158533</v>
      </c>
      <c r="EP2021" s="25">
        <v>27814</v>
      </c>
      <c r="EQ2021" s="25">
        <v>0</v>
      </c>
      <c r="ER2021" s="25">
        <v>5009</v>
      </c>
      <c r="ES2021" s="25">
        <v>2331197</v>
      </c>
      <c r="ET2021" s="25">
        <v>0</v>
      </c>
      <c r="EU2021" s="25">
        <v>0</v>
      </c>
      <c r="EV2021" s="25">
        <v>55522937</v>
      </c>
      <c r="EW2021" s="25">
        <v>15876157</v>
      </c>
      <c r="EX2021" s="25">
        <v>54771937</v>
      </c>
      <c r="EY2021" s="25">
        <v>0</v>
      </c>
      <c r="EZ2021" s="25">
        <v>0</v>
      </c>
      <c r="FA2021" s="25">
        <v>0</v>
      </c>
      <c r="FB2021" s="25">
        <v>48616</v>
      </c>
      <c r="FC2021" s="25">
        <v>0</v>
      </c>
      <c r="FD2021" s="25">
        <v>709257</v>
      </c>
      <c r="FE2021" s="25">
        <v>0</v>
      </c>
      <c r="FF2021" s="25">
        <v>3625289</v>
      </c>
      <c r="FG2021" s="25">
        <v>0</v>
      </c>
      <c r="FH2021" s="25">
        <v>427080</v>
      </c>
      <c r="FI2021" s="25">
        <v>167441602</v>
      </c>
      <c r="FJ2021" s="25">
        <v>0</v>
      </c>
      <c r="FK2021" s="25">
        <v>970696771.75999999</v>
      </c>
      <c r="FL2021" s="25">
        <v>97901793</v>
      </c>
      <c r="FM2021" s="25">
        <v>11054466</v>
      </c>
      <c r="FN2021" s="25">
        <v>178982.59</v>
      </c>
      <c r="FO2021" s="25">
        <v>0</v>
      </c>
      <c r="FP2021" s="25">
        <v>0</v>
      </c>
      <c r="FQ2021" s="25">
        <v>128969142</v>
      </c>
      <c r="FR2021" s="25">
        <v>107296953.72</v>
      </c>
      <c r="FS2021" s="25">
        <v>8560784.5899999999</v>
      </c>
      <c r="FT2021" s="25">
        <v>3157408.18</v>
      </c>
      <c r="FU2021" s="25">
        <v>0</v>
      </c>
      <c r="FV2021" s="25">
        <v>57560504</v>
      </c>
      <c r="FW2021" s="25">
        <v>0</v>
      </c>
      <c r="FX2021" s="25">
        <v>0</v>
      </c>
    </row>
    <row r="2022" spans="1:180" s="16" customFormat="1" ht="12">
      <c r="A2022" s="23">
        <v>615095</v>
      </c>
      <c r="B2022" s="24" t="s">
        <v>252</v>
      </c>
      <c r="D2022" s="25">
        <v>0</v>
      </c>
      <c r="E2022" s="25">
        <v>20951901.25</v>
      </c>
      <c r="F2022" s="25">
        <v>345927692</v>
      </c>
      <c r="G2022" s="25">
        <v>20733865</v>
      </c>
      <c r="H2022" s="25">
        <v>0</v>
      </c>
      <c r="I2022" s="25">
        <v>0</v>
      </c>
      <c r="J2022" s="25">
        <v>5779083.4299999997</v>
      </c>
      <c r="K2022" s="25">
        <v>3637319</v>
      </c>
      <c r="L2022" s="25">
        <v>0</v>
      </c>
      <c r="M2022" s="25">
        <v>13904400</v>
      </c>
      <c r="N2022" s="25">
        <v>0</v>
      </c>
      <c r="O2022" s="25">
        <v>7271018</v>
      </c>
      <c r="P2022" s="25">
        <v>0</v>
      </c>
      <c r="Q2022" s="25">
        <v>3108123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39695158</v>
      </c>
      <c r="X2022" s="25">
        <v>0</v>
      </c>
      <c r="Y2022" s="25">
        <v>0</v>
      </c>
      <c r="Z2022" s="25">
        <v>0</v>
      </c>
      <c r="AA2022" s="25">
        <v>0</v>
      </c>
      <c r="AB2022" s="25">
        <v>18750113</v>
      </c>
      <c r="AC2022" s="25">
        <v>0</v>
      </c>
      <c r="AD2022" s="25">
        <v>0</v>
      </c>
      <c r="AE2022" s="25">
        <v>201107764.34</v>
      </c>
      <c r="AF2022" s="25">
        <v>0</v>
      </c>
      <c r="AG2022" s="25">
        <v>1836170</v>
      </c>
      <c r="AH2022" s="25">
        <v>0</v>
      </c>
      <c r="AI2022" s="25">
        <v>27923635</v>
      </c>
      <c r="AJ2022" s="25">
        <v>0</v>
      </c>
      <c r="AK2022" s="25">
        <v>3658602</v>
      </c>
      <c r="AL2022" s="25">
        <v>45432204.640000001</v>
      </c>
      <c r="AM2022" s="25">
        <v>3909500</v>
      </c>
      <c r="AN2022" s="25">
        <v>0</v>
      </c>
      <c r="AO2022" s="25">
        <v>0</v>
      </c>
      <c r="AP2022" s="25">
        <v>18488264</v>
      </c>
      <c r="AQ2022" s="25">
        <v>3023095.12</v>
      </c>
      <c r="AR2022" s="25">
        <v>40722357</v>
      </c>
      <c r="AS2022" s="25">
        <v>3490544</v>
      </c>
      <c r="AT2022" s="25">
        <v>0</v>
      </c>
      <c r="AU2022" s="25">
        <v>3426637</v>
      </c>
      <c r="AV2022" s="25">
        <v>5107171.9800000004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4655567</v>
      </c>
      <c r="BC2022" s="25">
        <v>12342768</v>
      </c>
      <c r="BD2022" s="25">
        <v>0</v>
      </c>
      <c r="BE2022" s="25">
        <v>0</v>
      </c>
      <c r="BF2022" s="25">
        <v>43518682</v>
      </c>
      <c r="BG2022" s="25">
        <v>6000000</v>
      </c>
      <c r="BH2022" s="25">
        <v>202476449</v>
      </c>
      <c r="BI2022" s="25">
        <v>3919174</v>
      </c>
      <c r="BJ2022" s="25">
        <v>0</v>
      </c>
      <c r="BK2022" s="25">
        <v>0</v>
      </c>
      <c r="BL2022" s="25">
        <v>0</v>
      </c>
      <c r="BM2022" s="25">
        <v>21950481.559999999</v>
      </c>
      <c r="BN2022" s="25">
        <v>22490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1029067</v>
      </c>
      <c r="BT2022" s="25">
        <v>974546307.57000005</v>
      </c>
      <c r="BU2022" s="25">
        <v>0</v>
      </c>
      <c r="BV2022" s="25">
        <v>3590261</v>
      </c>
      <c r="BW2022" s="25">
        <v>2228687</v>
      </c>
      <c r="BX2022" s="25">
        <v>0</v>
      </c>
      <c r="BY2022" s="25">
        <v>26147667</v>
      </c>
      <c r="BZ2022" s="25">
        <v>0</v>
      </c>
      <c r="CA2022" s="25">
        <v>62367055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75590450</v>
      </c>
      <c r="CI2022" s="25">
        <v>279372873.05000001</v>
      </c>
      <c r="CJ2022" s="25">
        <v>8538269</v>
      </c>
      <c r="CK2022" s="25">
        <v>7669377</v>
      </c>
      <c r="CL2022" s="25">
        <v>40521260</v>
      </c>
      <c r="CM2022" s="25">
        <v>48038289.119999997</v>
      </c>
      <c r="CN2022" s="25">
        <v>6897013</v>
      </c>
      <c r="CO2022" s="25">
        <v>0</v>
      </c>
      <c r="CP2022" s="25">
        <v>14471193.970000001</v>
      </c>
      <c r="CQ2022" s="25">
        <v>0</v>
      </c>
      <c r="CR2022" s="25">
        <v>966700</v>
      </c>
      <c r="CS2022" s="25">
        <v>0</v>
      </c>
      <c r="CT2022" s="25">
        <v>16287340</v>
      </c>
      <c r="CU2022" s="25">
        <v>0</v>
      </c>
      <c r="CV2022" s="25">
        <v>0</v>
      </c>
      <c r="CW2022" s="25">
        <v>0</v>
      </c>
      <c r="CX2022" s="25">
        <v>7874793.7599999998</v>
      </c>
      <c r="CY2022" s="25">
        <v>46447103.740000002</v>
      </c>
      <c r="CZ2022" s="25">
        <v>6307790</v>
      </c>
      <c r="DA2022" s="25">
        <v>6306685.9699999997</v>
      </c>
      <c r="DB2022" s="25">
        <v>0</v>
      </c>
      <c r="DC2022" s="25">
        <v>24734210</v>
      </c>
      <c r="DD2022" s="25">
        <v>0</v>
      </c>
      <c r="DE2022" s="25">
        <v>9365782</v>
      </c>
      <c r="DF2022" s="25">
        <v>370624911</v>
      </c>
      <c r="DG2022" s="25">
        <v>18197365</v>
      </c>
      <c r="DH2022" s="25">
        <v>0</v>
      </c>
      <c r="DI2022" s="25">
        <v>0</v>
      </c>
      <c r="DJ2022" s="25">
        <v>34864154</v>
      </c>
      <c r="DK2022" s="25">
        <v>0</v>
      </c>
      <c r="DL2022" s="25">
        <v>0</v>
      </c>
      <c r="DM2022" s="25">
        <v>0</v>
      </c>
      <c r="DN2022" s="25">
        <v>800744</v>
      </c>
      <c r="DO2022" s="25">
        <v>149701228.15000001</v>
      </c>
      <c r="DP2022" s="25">
        <v>0</v>
      </c>
      <c r="DQ2022" s="25">
        <v>0</v>
      </c>
      <c r="DR2022" s="25">
        <v>13774275</v>
      </c>
      <c r="DS2022" s="25">
        <v>0</v>
      </c>
      <c r="DT2022" s="25">
        <v>14042620</v>
      </c>
      <c r="DU2022" s="25">
        <v>0</v>
      </c>
      <c r="DV2022" s="25">
        <v>207649481</v>
      </c>
      <c r="DW2022" s="25">
        <v>90667689.569999993</v>
      </c>
      <c r="DX2022" s="25">
        <v>18487080.649999999</v>
      </c>
      <c r="DY2022" s="25">
        <v>0</v>
      </c>
      <c r="DZ2022" s="25">
        <v>0</v>
      </c>
      <c r="EA2022" s="25">
        <v>0</v>
      </c>
      <c r="EB2022" s="25">
        <v>0</v>
      </c>
      <c r="EC2022" s="25">
        <v>0</v>
      </c>
      <c r="ED2022" s="25">
        <v>0</v>
      </c>
      <c r="EE2022" s="25">
        <v>25249100.960000001</v>
      </c>
      <c r="EF2022" s="25">
        <v>0</v>
      </c>
      <c r="EG2022" s="25">
        <v>347019254.89999998</v>
      </c>
      <c r="EH2022" s="25">
        <v>17919591</v>
      </c>
      <c r="EI2022" s="25">
        <v>464294097.79000002</v>
      </c>
      <c r="EJ2022" s="25">
        <v>0</v>
      </c>
      <c r="EK2022" s="25">
        <v>3073353</v>
      </c>
      <c r="EL2022" s="25">
        <v>2609819.48</v>
      </c>
      <c r="EM2022" s="25">
        <v>16426924</v>
      </c>
      <c r="EN2022" s="25">
        <v>1014729</v>
      </c>
      <c r="EO2022" s="25">
        <v>0</v>
      </c>
      <c r="EP2022" s="25">
        <v>0</v>
      </c>
      <c r="EQ2022" s="25">
        <v>5000</v>
      </c>
      <c r="ER2022" s="25">
        <v>0</v>
      </c>
      <c r="ES2022" s="25">
        <v>0</v>
      </c>
      <c r="ET2022" s="25">
        <v>468453</v>
      </c>
      <c r="EU2022" s="25">
        <v>0</v>
      </c>
      <c r="EV2022" s="25">
        <v>0</v>
      </c>
      <c r="EW2022" s="25">
        <v>0</v>
      </c>
      <c r="EX2022" s="25">
        <v>27355246</v>
      </c>
      <c r="EY2022" s="25">
        <v>177161360.00999999</v>
      </c>
      <c r="EZ2022" s="25">
        <v>10246333.880000001</v>
      </c>
      <c r="FA2022" s="25">
        <v>35522977</v>
      </c>
      <c r="FB2022" s="25">
        <v>25721505</v>
      </c>
      <c r="FC2022" s="25">
        <v>74291612.079999998</v>
      </c>
      <c r="FD2022" s="25">
        <v>0</v>
      </c>
      <c r="FE2022" s="25">
        <v>0</v>
      </c>
      <c r="FF2022" s="25">
        <v>0</v>
      </c>
      <c r="FG2022" s="25">
        <v>0</v>
      </c>
      <c r="FH2022" s="25">
        <v>28213960</v>
      </c>
      <c r="FI2022" s="25">
        <v>0</v>
      </c>
      <c r="FJ2022" s="25">
        <v>4641862.37</v>
      </c>
      <c r="FK2022" s="25">
        <v>80604374</v>
      </c>
      <c r="FL2022" s="25">
        <v>0</v>
      </c>
      <c r="FM2022" s="25">
        <v>0</v>
      </c>
      <c r="FN2022" s="25">
        <v>9843139</v>
      </c>
      <c r="FO2022" s="25">
        <v>8167442</v>
      </c>
      <c r="FP2022" s="25">
        <v>0</v>
      </c>
      <c r="FQ2022" s="25">
        <v>717668661</v>
      </c>
      <c r="FR2022" s="25">
        <v>210481268</v>
      </c>
      <c r="FS2022" s="25">
        <v>0</v>
      </c>
      <c r="FT2022" s="25">
        <v>0</v>
      </c>
      <c r="FU2022" s="25">
        <v>19700851.440000001</v>
      </c>
      <c r="FV2022" s="25">
        <v>58476309</v>
      </c>
      <c r="FW2022" s="25">
        <v>38992658.729999997</v>
      </c>
      <c r="FX2022" s="25">
        <v>0</v>
      </c>
    </row>
    <row r="2023" spans="1:180" s="16" customFormat="1" ht="24">
      <c r="A2023" s="23">
        <v>615500</v>
      </c>
      <c r="B2023" s="24" t="s">
        <v>1148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78036694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  <c r="FX2023" s="25">
        <v>0</v>
      </c>
    </row>
    <row r="2024" spans="1:180" s="16" customFormat="1" ht="12">
      <c r="A2024" s="23">
        <v>616000</v>
      </c>
      <c r="B2024" s="24" t="s">
        <v>1149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  <c r="FX2024" s="25">
        <v>0</v>
      </c>
    </row>
    <row r="2025" spans="1:180" s="16" customFormat="1" ht="12">
      <c r="A2025" s="23">
        <v>616500</v>
      </c>
      <c r="B2025" s="24" t="s">
        <v>1150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0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  <c r="FX2025" s="25">
        <v>0</v>
      </c>
    </row>
    <row r="2026" spans="1:180" s="16" customFormat="1" ht="24">
      <c r="A2026" s="23">
        <v>617000</v>
      </c>
      <c r="B2026" s="24" t="s">
        <v>1151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2483929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  <c r="FX2026" s="25">
        <v>0</v>
      </c>
    </row>
    <row r="2027" spans="1:180" s="16" customFormat="1" ht="12">
      <c r="A2027" s="23">
        <v>617500</v>
      </c>
      <c r="B2027" s="24" t="s">
        <v>1152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  <c r="FX2027" s="25">
        <v>0</v>
      </c>
    </row>
    <row r="2028" spans="1:180" s="16" customFormat="1" ht="12">
      <c r="A2028" s="23">
        <v>620000</v>
      </c>
      <c r="B2028" s="24" t="s">
        <v>484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  <c r="FX2028" s="25">
        <v>0</v>
      </c>
    </row>
    <row r="2029" spans="1:180" s="16" customFormat="1" ht="12">
      <c r="A2029" s="23">
        <v>620500</v>
      </c>
      <c r="B2029" s="24" t="s">
        <v>1153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  <c r="FX2029" s="25">
        <v>0</v>
      </c>
    </row>
    <row r="2030" spans="1:180" s="16" customFormat="1" ht="12">
      <c r="A2030" s="23">
        <v>621000</v>
      </c>
      <c r="B2030" s="24" t="s">
        <v>1154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  <c r="FX2030" s="25">
        <v>0</v>
      </c>
    </row>
    <row r="2031" spans="1:180" s="16" customFormat="1" ht="12">
      <c r="A2031" s="23">
        <v>621500</v>
      </c>
      <c r="B2031" s="24" t="s">
        <v>1155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  <c r="FX2031" s="25">
        <v>0</v>
      </c>
    </row>
    <row r="2032" spans="1:180" s="16" customFormat="1" ht="12">
      <c r="A2032" s="23">
        <v>622000</v>
      </c>
      <c r="B2032" s="24" t="s">
        <v>1156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  <c r="FX2032" s="25">
        <v>0</v>
      </c>
    </row>
    <row r="2033" spans="1:180" s="16" customFormat="1" ht="12">
      <c r="A2033" s="23">
        <v>700000</v>
      </c>
      <c r="B2033" s="24" t="s">
        <v>1157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8985394.6600000001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  <c r="FX2033" s="25">
        <v>0</v>
      </c>
    </row>
    <row r="2034" spans="1:180" s="16" customFormat="1" ht="12">
      <c r="A2034" s="23">
        <v>710000</v>
      </c>
      <c r="B2034" s="24" t="s">
        <v>1158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8985394.6600000001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  <c r="FX2034" s="25">
        <v>0</v>
      </c>
    </row>
    <row r="2035" spans="1:180" s="16" customFormat="1" ht="12">
      <c r="A2035" s="23">
        <v>710500</v>
      </c>
      <c r="B2035" s="24" t="s">
        <v>1159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  <c r="FX2035" s="25">
        <v>0</v>
      </c>
    </row>
    <row r="2036" spans="1:180" s="16" customFormat="1" ht="12">
      <c r="A2036" s="23">
        <v>711000</v>
      </c>
      <c r="B2036" s="24" t="s">
        <v>1160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8985394.6600000001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  <c r="FX2036" s="25">
        <v>0</v>
      </c>
    </row>
    <row r="2037" spans="1:180" s="16" customFormat="1" ht="12">
      <c r="A2037" s="23">
        <v>711500</v>
      </c>
      <c r="B2037" s="24" t="s">
        <v>1161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  <c r="FX2037" s="25">
        <v>0</v>
      </c>
    </row>
    <row r="2038" spans="1:180" s="16" customFormat="1" ht="24">
      <c r="A2038" s="23">
        <v>800000</v>
      </c>
      <c r="B2038" s="24" t="s">
        <v>1162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0</v>
      </c>
      <c r="W2038" s="25">
        <v>0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  <c r="DR2038" s="25">
        <v>0</v>
      </c>
      <c r="DS2038" s="25">
        <v>0</v>
      </c>
      <c r="DT2038" s="25">
        <v>0</v>
      </c>
      <c r="DU2038" s="25">
        <v>0</v>
      </c>
      <c r="DV2038" s="25">
        <v>0</v>
      </c>
      <c r="DW2038" s="25">
        <v>0</v>
      </c>
      <c r="DX2038" s="25">
        <v>0</v>
      </c>
      <c r="DY2038" s="25">
        <v>0</v>
      </c>
      <c r="DZ2038" s="25">
        <v>0</v>
      </c>
      <c r="EA2038" s="25">
        <v>0</v>
      </c>
      <c r="EB2038" s="25">
        <v>0</v>
      </c>
      <c r="EC2038" s="25">
        <v>0</v>
      </c>
      <c r="ED2038" s="25">
        <v>0</v>
      </c>
      <c r="EE2038" s="25">
        <v>0</v>
      </c>
      <c r="EF2038" s="25">
        <v>0</v>
      </c>
      <c r="EG2038" s="25">
        <v>0</v>
      </c>
      <c r="EH2038" s="25">
        <v>0</v>
      </c>
      <c r="EI2038" s="25">
        <v>0</v>
      </c>
      <c r="EJ2038" s="25">
        <v>0</v>
      </c>
      <c r="EK2038" s="25">
        <v>0</v>
      </c>
      <c r="EL2038" s="25">
        <v>0</v>
      </c>
      <c r="EM2038" s="25">
        <v>0</v>
      </c>
      <c r="EN2038" s="25">
        <v>0</v>
      </c>
      <c r="EO2038" s="25">
        <v>0</v>
      </c>
      <c r="EP2038" s="25">
        <v>0</v>
      </c>
      <c r="EQ2038" s="25">
        <v>0</v>
      </c>
      <c r="ER2038" s="25">
        <v>0</v>
      </c>
      <c r="ES2038" s="25">
        <v>0</v>
      </c>
      <c r="ET2038" s="25">
        <v>0</v>
      </c>
      <c r="EU2038" s="25">
        <v>0</v>
      </c>
      <c r="EV2038" s="25">
        <v>0</v>
      </c>
      <c r="EW2038" s="25">
        <v>0</v>
      </c>
      <c r="EX2038" s="25">
        <v>0</v>
      </c>
      <c r="EY2038" s="25">
        <v>0</v>
      </c>
      <c r="EZ2038" s="25">
        <v>0</v>
      </c>
      <c r="FA2038" s="25">
        <v>0</v>
      </c>
      <c r="FB2038" s="25">
        <v>0</v>
      </c>
      <c r="FC2038" s="25">
        <v>0</v>
      </c>
      <c r="FD2038" s="25">
        <v>0</v>
      </c>
      <c r="FE2038" s="25">
        <v>0</v>
      </c>
      <c r="FF2038" s="25">
        <v>0</v>
      </c>
      <c r="FG2038" s="25">
        <v>0</v>
      </c>
      <c r="FH2038" s="25">
        <v>0</v>
      </c>
      <c r="FI2038" s="25">
        <v>0</v>
      </c>
      <c r="FJ2038" s="25">
        <v>0</v>
      </c>
      <c r="FK2038" s="25">
        <v>0</v>
      </c>
      <c r="FL2038" s="25">
        <v>0</v>
      </c>
      <c r="FM2038" s="25">
        <v>0</v>
      </c>
      <c r="FN2038" s="25">
        <v>0</v>
      </c>
      <c r="FO2038" s="25">
        <v>0</v>
      </c>
      <c r="FP2038" s="25">
        <v>0</v>
      </c>
      <c r="FQ2038" s="25">
        <v>0</v>
      </c>
      <c r="FR2038" s="25">
        <v>0</v>
      </c>
      <c r="FS2038" s="25">
        <v>0</v>
      </c>
      <c r="FT2038" s="25">
        <v>0</v>
      </c>
      <c r="FU2038" s="25">
        <v>0</v>
      </c>
      <c r="FV2038" s="25">
        <v>0</v>
      </c>
      <c r="FW2038" s="25">
        <v>0</v>
      </c>
      <c r="FX2038" s="25">
        <v>0</v>
      </c>
    </row>
    <row r="2039" spans="1:180" s="16" customFormat="1" ht="12">
      <c r="A2039" s="23">
        <v>810000</v>
      </c>
      <c r="B2039" s="24" t="s">
        <v>1163</v>
      </c>
      <c r="D2039" s="25">
        <v>186896784</v>
      </c>
      <c r="E2039" s="25">
        <v>113387448</v>
      </c>
      <c r="F2039" s="25">
        <v>3404283652</v>
      </c>
      <c r="G2039" s="25">
        <v>374148503</v>
      </c>
      <c r="H2039" s="25">
        <v>705876224</v>
      </c>
      <c r="I2039" s="25">
        <v>17907838</v>
      </c>
      <c r="J2039" s="25">
        <v>9661797442</v>
      </c>
      <c r="K2039" s="25">
        <v>104293487</v>
      </c>
      <c r="L2039" s="25">
        <v>4985202997</v>
      </c>
      <c r="M2039" s="25">
        <v>305050</v>
      </c>
      <c r="N2039" s="25">
        <v>719438397.75999999</v>
      </c>
      <c r="O2039" s="25">
        <v>1497519342</v>
      </c>
      <c r="P2039" s="25">
        <v>4496112330.2799997</v>
      </c>
      <c r="Q2039" s="25">
        <v>6927124</v>
      </c>
      <c r="R2039" s="25">
        <v>12847918</v>
      </c>
      <c r="S2039" s="25">
        <v>43889237</v>
      </c>
      <c r="T2039" s="25">
        <v>438546229</v>
      </c>
      <c r="U2039" s="25">
        <v>170484189</v>
      </c>
      <c r="V2039" s="25">
        <v>628022326</v>
      </c>
      <c r="W2039" s="25">
        <v>6585433208</v>
      </c>
      <c r="X2039" s="25">
        <v>329127335</v>
      </c>
      <c r="Y2039" s="25">
        <v>122197293</v>
      </c>
      <c r="Z2039" s="25">
        <v>44872503855.440002</v>
      </c>
      <c r="AA2039" s="25">
        <v>3857165</v>
      </c>
      <c r="AB2039" s="25">
        <v>1927358478</v>
      </c>
      <c r="AC2039" s="25">
        <v>415741426</v>
      </c>
      <c r="AD2039" s="25">
        <v>27267206</v>
      </c>
      <c r="AE2039" s="25">
        <v>848831041</v>
      </c>
      <c r="AF2039" s="25">
        <v>116673801</v>
      </c>
      <c r="AG2039" s="25">
        <v>1232491856</v>
      </c>
      <c r="AH2039" s="25">
        <v>794619718</v>
      </c>
      <c r="AI2039" s="25">
        <v>495421644.97000003</v>
      </c>
      <c r="AJ2039" s="25">
        <v>625745829</v>
      </c>
      <c r="AK2039" s="25">
        <v>273278218</v>
      </c>
      <c r="AL2039" s="25">
        <v>128312731</v>
      </c>
      <c r="AM2039" s="25">
        <v>1762960432.3800001</v>
      </c>
      <c r="AN2039" s="25">
        <v>51944414</v>
      </c>
      <c r="AO2039" s="25">
        <v>9015797</v>
      </c>
      <c r="AP2039" s="25">
        <v>36285730507</v>
      </c>
      <c r="AQ2039" s="25">
        <v>41270821</v>
      </c>
      <c r="AR2039" s="25">
        <v>42033969187.300003</v>
      </c>
      <c r="AS2039" s="25">
        <v>116362969</v>
      </c>
      <c r="AT2039" s="25">
        <v>5838740</v>
      </c>
      <c r="AU2039" s="25">
        <v>11242213654.18</v>
      </c>
      <c r="AV2039" s="25">
        <v>631592231</v>
      </c>
      <c r="AW2039" s="25">
        <v>106945076</v>
      </c>
      <c r="AX2039" s="25">
        <v>15706917657.299999</v>
      </c>
      <c r="AY2039" s="25">
        <v>55026305.240000002</v>
      </c>
      <c r="AZ2039" s="25">
        <v>406847897</v>
      </c>
      <c r="BA2039" s="25">
        <v>1051560743</v>
      </c>
      <c r="BB2039" s="25">
        <v>277228251</v>
      </c>
      <c r="BC2039" s="25">
        <v>123110576</v>
      </c>
      <c r="BD2039" s="25">
        <v>34761093.850000001</v>
      </c>
      <c r="BE2039" s="25">
        <v>25114143</v>
      </c>
      <c r="BF2039" s="25">
        <v>33532144</v>
      </c>
      <c r="BG2039" s="25">
        <v>5038785778.4700003</v>
      </c>
      <c r="BH2039" s="25">
        <v>534363596</v>
      </c>
      <c r="BI2039" s="25">
        <v>536145328</v>
      </c>
      <c r="BJ2039" s="25">
        <v>167814870</v>
      </c>
      <c r="BK2039" s="25">
        <v>2728607867.0799999</v>
      </c>
      <c r="BL2039" s="25">
        <v>11178632.5</v>
      </c>
      <c r="BM2039" s="25">
        <v>23877194</v>
      </c>
      <c r="BN2039" s="25">
        <v>975445</v>
      </c>
      <c r="BO2039" s="25">
        <v>3196350487.9400001</v>
      </c>
      <c r="BP2039" s="25">
        <v>189078107</v>
      </c>
      <c r="BQ2039" s="25">
        <v>618859994</v>
      </c>
      <c r="BR2039" s="25">
        <v>232141126</v>
      </c>
      <c r="BS2039" s="25">
        <v>0</v>
      </c>
      <c r="BT2039" s="25">
        <v>46591923323.019997</v>
      </c>
      <c r="BU2039" s="25">
        <v>214201859</v>
      </c>
      <c r="BV2039" s="25">
        <v>63506199</v>
      </c>
      <c r="BW2039" s="25">
        <v>13003538979.309999</v>
      </c>
      <c r="BX2039" s="25">
        <v>225031815</v>
      </c>
      <c r="BY2039" s="25">
        <v>14973172651</v>
      </c>
      <c r="BZ2039" s="25">
        <v>1771242036.48</v>
      </c>
      <c r="CA2039" s="25">
        <v>498322943</v>
      </c>
      <c r="CB2039" s="25">
        <v>174023592</v>
      </c>
      <c r="CC2039" s="25">
        <v>1563834020</v>
      </c>
      <c r="CD2039" s="25">
        <v>57719069</v>
      </c>
      <c r="CE2039" s="25">
        <v>3312122707</v>
      </c>
      <c r="CF2039" s="25">
        <v>132095111</v>
      </c>
      <c r="CG2039" s="25">
        <v>276087333</v>
      </c>
      <c r="CH2039" s="25">
        <v>5985139833</v>
      </c>
      <c r="CI2039" s="25">
        <v>5162140495.8699999</v>
      </c>
      <c r="CJ2039" s="25">
        <v>476024666.63999999</v>
      </c>
      <c r="CK2039" s="25">
        <v>2420690</v>
      </c>
      <c r="CL2039" s="25">
        <v>78518581</v>
      </c>
      <c r="CM2039" s="25">
        <v>15870884788</v>
      </c>
      <c r="CN2039" s="25">
        <v>1071226119</v>
      </c>
      <c r="CO2039" s="25">
        <v>203339778</v>
      </c>
      <c r="CP2039" s="25">
        <v>63330274</v>
      </c>
      <c r="CQ2039" s="25">
        <v>463029681</v>
      </c>
      <c r="CR2039" s="25">
        <v>211000000</v>
      </c>
      <c r="CS2039" s="25">
        <v>228859300</v>
      </c>
      <c r="CT2039" s="25">
        <v>909093345</v>
      </c>
      <c r="CU2039" s="25">
        <v>220344760</v>
      </c>
      <c r="CV2039" s="25">
        <v>177203481.16999999</v>
      </c>
      <c r="CW2039" s="25">
        <v>407650038</v>
      </c>
      <c r="CX2039" s="25">
        <v>34594543</v>
      </c>
      <c r="CY2039" s="25">
        <v>315518397</v>
      </c>
      <c r="CZ2039" s="25">
        <v>35397573</v>
      </c>
      <c r="DA2039" s="25">
        <v>356611</v>
      </c>
      <c r="DB2039" s="25">
        <v>405459404</v>
      </c>
      <c r="DC2039" s="25">
        <v>618847626.5</v>
      </c>
      <c r="DD2039" s="25">
        <v>187200109</v>
      </c>
      <c r="DE2039" s="25">
        <v>1634475112</v>
      </c>
      <c r="DF2039" s="25">
        <v>35401925</v>
      </c>
      <c r="DG2039" s="25">
        <v>370253685</v>
      </c>
      <c r="DH2039" s="25">
        <v>481750161</v>
      </c>
      <c r="DI2039" s="25">
        <v>33255322</v>
      </c>
      <c r="DJ2039" s="25">
        <v>4192214286</v>
      </c>
      <c r="DK2039" s="25">
        <v>44089754</v>
      </c>
      <c r="DL2039" s="25">
        <v>50402035</v>
      </c>
      <c r="DM2039" s="25">
        <v>18028091</v>
      </c>
      <c r="DN2039" s="25">
        <v>267843723</v>
      </c>
      <c r="DO2039" s="25">
        <v>221994809</v>
      </c>
      <c r="DP2039" s="25">
        <v>56037584</v>
      </c>
      <c r="DQ2039" s="25">
        <v>276106266.57999998</v>
      </c>
      <c r="DR2039" s="25">
        <v>12186854</v>
      </c>
      <c r="DS2039" s="25">
        <v>418051563</v>
      </c>
      <c r="DT2039" s="25">
        <v>264459692</v>
      </c>
      <c r="DU2039" s="25">
        <v>2907617011</v>
      </c>
      <c r="DV2039" s="25">
        <v>6030374792</v>
      </c>
      <c r="DW2039" s="25">
        <v>842161256</v>
      </c>
      <c r="DX2039" s="25">
        <v>1202433434</v>
      </c>
      <c r="DY2039" s="25">
        <v>700351068</v>
      </c>
      <c r="DZ2039" s="25">
        <v>311596876</v>
      </c>
      <c r="EA2039" s="25">
        <v>7820553264.6000004</v>
      </c>
      <c r="EB2039" s="25">
        <v>207967988</v>
      </c>
      <c r="EC2039" s="25">
        <v>25342420</v>
      </c>
      <c r="ED2039" s="25">
        <v>787085650</v>
      </c>
      <c r="EE2039" s="25">
        <v>1013357083.78</v>
      </c>
      <c r="EF2039" s="25">
        <v>814041522</v>
      </c>
      <c r="EG2039" s="25">
        <v>9987113315</v>
      </c>
      <c r="EH2039" s="25">
        <v>152902693</v>
      </c>
      <c r="EI2039" s="25">
        <v>18579028253</v>
      </c>
      <c r="EJ2039" s="25">
        <v>125545195</v>
      </c>
      <c r="EK2039" s="25">
        <v>48421499</v>
      </c>
      <c r="EL2039" s="25">
        <v>106095452</v>
      </c>
      <c r="EM2039" s="25">
        <v>288090437</v>
      </c>
      <c r="EN2039" s="25">
        <v>2153571096</v>
      </c>
      <c r="EO2039" s="25">
        <v>1050475536</v>
      </c>
      <c r="EP2039" s="25">
        <v>3497277212</v>
      </c>
      <c r="EQ2039" s="25">
        <v>1899495</v>
      </c>
      <c r="ER2039" s="25">
        <v>148972953</v>
      </c>
      <c r="ES2039" s="25">
        <v>5059459663.96</v>
      </c>
      <c r="ET2039" s="25">
        <v>362515549</v>
      </c>
      <c r="EU2039" s="25">
        <v>2204334725.7199998</v>
      </c>
      <c r="EV2039" s="25">
        <v>472802065</v>
      </c>
      <c r="EW2039" s="25">
        <v>3690363442.5500002</v>
      </c>
      <c r="EX2039" s="25">
        <v>1562399252</v>
      </c>
      <c r="EY2039" s="25">
        <v>567141091</v>
      </c>
      <c r="EZ2039" s="25">
        <v>545561617</v>
      </c>
      <c r="FA2039" s="25">
        <v>1197242892</v>
      </c>
      <c r="FB2039" s="25">
        <v>8961976700</v>
      </c>
      <c r="FC2039" s="25">
        <v>3327000798</v>
      </c>
      <c r="FD2039" s="25">
        <v>1908477815</v>
      </c>
      <c r="FE2039" s="25">
        <v>5262942125</v>
      </c>
      <c r="FF2039" s="25">
        <v>210274952.49000001</v>
      </c>
      <c r="FG2039" s="25">
        <v>853375015</v>
      </c>
      <c r="FH2039" s="25">
        <v>133350691</v>
      </c>
      <c r="FI2039" s="25">
        <v>126327955125.03999</v>
      </c>
      <c r="FJ2039" s="25">
        <v>153877432</v>
      </c>
      <c r="FK2039" s="25">
        <v>3748309590</v>
      </c>
      <c r="FL2039" s="25">
        <v>1161019426</v>
      </c>
      <c r="FM2039" s="25">
        <v>214321158</v>
      </c>
      <c r="FN2039" s="25">
        <v>53879394</v>
      </c>
      <c r="FO2039" s="25">
        <v>16934397</v>
      </c>
      <c r="FP2039" s="25">
        <v>893646001</v>
      </c>
      <c r="FQ2039" s="25">
        <v>715585748</v>
      </c>
      <c r="FR2039" s="25">
        <v>13938732745</v>
      </c>
      <c r="FS2039" s="25">
        <v>87823396</v>
      </c>
      <c r="FT2039" s="25">
        <v>397323837</v>
      </c>
      <c r="FU2039" s="25">
        <v>455572093</v>
      </c>
      <c r="FV2039" s="25">
        <v>29862985</v>
      </c>
      <c r="FW2039" s="25">
        <v>0</v>
      </c>
      <c r="FX2039" s="25">
        <v>194992964</v>
      </c>
    </row>
    <row r="2040" spans="1:180" s="16" customFormat="1" ht="12">
      <c r="A2040" s="23">
        <v>810500</v>
      </c>
      <c r="B2040" s="24" t="s">
        <v>1164</v>
      </c>
      <c r="D2040" s="25">
        <v>0</v>
      </c>
      <c r="E2040" s="25">
        <v>0</v>
      </c>
      <c r="F2040" s="25">
        <v>0</v>
      </c>
      <c r="G2040" s="25">
        <v>0</v>
      </c>
      <c r="H2040" s="25">
        <v>5632000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2994739794.2800002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0</v>
      </c>
      <c r="X2040" s="25">
        <v>0</v>
      </c>
      <c r="Y2040" s="25">
        <v>0</v>
      </c>
      <c r="Z2040" s="25">
        <v>32697878928.439999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40108281.969999999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34502893927</v>
      </c>
      <c r="AQ2040" s="25">
        <v>0</v>
      </c>
      <c r="AR2040" s="25">
        <v>22545158423.299999</v>
      </c>
      <c r="AS2040" s="25">
        <v>0</v>
      </c>
      <c r="AT2040" s="25">
        <v>0</v>
      </c>
      <c r="AU2040" s="25">
        <v>10819894139.18</v>
      </c>
      <c r="AV2040" s="25">
        <v>0</v>
      </c>
      <c r="AW2040" s="25">
        <v>0</v>
      </c>
      <c r="AX2040" s="25">
        <v>11327900790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5004767529</v>
      </c>
      <c r="BH2040" s="25">
        <v>0</v>
      </c>
      <c r="BI2040" s="25">
        <v>0</v>
      </c>
      <c r="BJ2040" s="25">
        <v>0</v>
      </c>
      <c r="BK2040" s="25">
        <v>2533772677.0799999</v>
      </c>
      <c r="BL2040" s="25">
        <v>0</v>
      </c>
      <c r="BM2040" s="25">
        <v>0</v>
      </c>
      <c r="BN2040" s="25">
        <v>0</v>
      </c>
      <c r="BO2040" s="25">
        <v>2897427380.9400001</v>
      </c>
      <c r="BP2040" s="25">
        <v>0</v>
      </c>
      <c r="BQ2040" s="25">
        <v>101443000</v>
      </c>
      <c r="BR2040" s="25">
        <v>0</v>
      </c>
      <c r="BS2040" s="25">
        <v>0</v>
      </c>
      <c r="BT2040" s="25">
        <v>45592548978.019997</v>
      </c>
      <c r="BU2040" s="25">
        <v>0</v>
      </c>
      <c r="BV2040" s="25">
        <v>0</v>
      </c>
      <c r="BW2040" s="25">
        <v>2827770960.8699999</v>
      </c>
      <c r="BX2040" s="25">
        <v>0</v>
      </c>
      <c r="BY2040" s="25">
        <v>126282411</v>
      </c>
      <c r="BZ2040" s="25">
        <v>1352804412.48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251000000</v>
      </c>
      <c r="CH2040" s="25">
        <v>3430000000</v>
      </c>
      <c r="CI2040" s="25">
        <v>0</v>
      </c>
      <c r="CJ2040" s="25">
        <v>459697361.63999999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28300503</v>
      </c>
      <c r="CQ2040" s="25">
        <v>0</v>
      </c>
      <c r="CR2040" s="25">
        <v>211000000</v>
      </c>
      <c r="CS2040" s="25">
        <v>27539955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50201768</v>
      </c>
      <c r="DE2040" s="25">
        <v>733378158</v>
      </c>
      <c r="DF2040" s="25">
        <v>0</v>
      </c>
      <c r="DG2040" s="25">
        <v>750000</v>
      </c>
      <c r="DH2040" s="25">
        <v>0</v>
      </c>
      <c r="DI2040" s="25">
        <v>0</v>
      </c>
      <c r="DJ2040" s="25">
        <v>3841959506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395686457</v>
      </c>
      <c r="DT2040" s="25">
        <v>0</v>
      </c>
      <c r="DU2040" s="25">
        <v>0</v>
      </c>
      <c r="DV2040" s="25">
        <v>0</v>
      </c>
      <c r="DW2040" s="25">
        <v>0</v>
      </c>
      <c r="DX2040" s="25">
        <v>0</v>
      </c>
      <c r="DY2040" s="25">
        <v>0</v>
      </c>
      <c r="DZ2040" s="25">
        <v>0</v>
      </c>
      <c r="EA2040" s="25">
        <v>0</v>
      </c>
      <c r="EB2040" s="25">
        <v>0</v>
      </c>
      <c r="EC2040" s="25">
        <v>0</v>
      </c>
      <c r="ED2040" s="25">
        <v>180000000</v>
      </c>
      <c r="EE2040" s="25">
        <v>553000000</v>
      </c>
      <c r="EF2040" s="25">
        <v>320566522</v>
      </c>
      <c r="EG2040" s="25">
        <v>24</v>
      </c>
      <c r="EH2040" s="25">
        <v>0</v>
      </c>
      <c r="EI2040" s="25">
        <v>1</v>
      </c>
      <c r="EJ2040" s="25">
        <v>0</v>
      </c>
      <c r="EK2040" s="25">
        <v>0</v>
      </c>
      <c r="EL2040" s="25">
        <v>0</v>
      </c>
      <c r="EM2040" s="25">
        <v>110000000</v>
      </c>
      <c r="EN2040" s="25">
        <v>0</v>
      </c>
      <c r="EO2040" s="25">
        <v>0</v>
      </c>
      <c r="EP2040" s="25">
        <v>3393927188</v>
      </c>
      <c r="EQ2040" s="25">
        <v>0</v>
      </c>
      <c r="ER2040" s="25">
        <v>0</v>
      </c>
      <c r="ES2040" s="25">
        <v>3989223405.96</v>
      </c>
      <c r="ET2040" s="25">
        <v>0</v>
      </c>
      <c r="EU2040" s="25">
        <v>1981834533.72</v>
      </c>
      <c r="EV2040" s="25">
        <v>134470833</v>
      </c>
      <c r="EW2040" s="25">
        <v>1505333451.55</v>
      </c>
      <c r="EX2040" s="25">
        <v>0</v>
      </c>
      <c r="EY2040" s="25">
        <v>0</v>
      </c>
      <c r="EZ2040" s="25">
        <v>0</v>
      </c>
      <c r="FA2040" s="25">
        <v>780694019</v>
      </c>
      <c r="FB2040" s="25">
        <v>8818688373</v>
      </c>
      <c r="FC2040" s="25">
        <v>0</v>
      </c>
      <c r="FD2040" s="25">
        <v>16235480</v>
      </c>
      <c r="FE2040" s="25">
        <v>0</v>
      </c>
      <c r="FF2040" s="25">
        <v>29586673.489999998</v>
      </c>
      <c r="FG2040" s="25">
        <v>503743787</v>
      </c>
      <c r="FH2040" s="25">
        <v>0</v>
      </c>
      <c r="FI2040" s="25">
        <v>112026823023.03999</v>
      </c>
      <c r="FJ2040" s="25">
        <v>0</v>
      </c>
      <c r="FK2040" s="25">
        <v>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0</v>
      </c>
      <c r="FR2040" s="25">
        <v>0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  <c r="FX2040" s="25">
        <v>0</v>
      </c>
    </row>
    <row r="2041" spans="1:180" s="16" customFormat="1" ht="12">
      <c r="A2041" s="23">
        <v>811000</v>
      </c>
      <c r="B2041" s="24" t="s">
        <v>1165</v>
      </c>
      <c r="D2041" s="25">
        <v>0</v>
      </c>
      <c r="E2041" s="25">
        <v>0</v>
      </c>
      <c r="F2041" s="25">
        <v>0</v>
      </c>
      <c r="G2041" s="25">
        <v>0</v>
      </c>
      <c r="H2041" s="25">
        <v>0</v>
      </c>
      <c r="I2041" s="25">
        <v>0</v>
      </c>
      <c r="J2041" s="25">
        <v>8413429363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0</v>
      </c>
      <c r="W2041" s="25">
        <v>6380164517</v>
      </c>
      <c r="X2041" s="25">
        <v>0</v>
      </c>
      <c r="Y2041" s="25">
        <v>0</v>
      </c>
      <c r="Z2041" s="25">
        <v>0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1608597186</v>
      </c>
      <c r="AN2041" s="25">
        <v>0</v>
      </c>
      <c r="AO2041" s="25">
        <v>0</v>
      </c>
      <c r="AP2041" s="25">
        <v>0</v>
      </c>
      <c r="AQ2041" s="25">
        <v>0</v>
      </c>
      <c r="AR2041" s="25">
        <v>18403477326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2785489364</v>
      </c>
      <c r="AY2041" s="25">
        <v>0</v>
      </c>
      <c r="AZ2041" s="25">
        <v>0</v>
      </c>
      <c r="BA2041" s="25">
        <v>0</v>
      </c>
      <c r="BB2041" s="25">
        <v>90884840</v>
      </c>
      <c r="BC2041" s="25">
        <v>0</v>
      </c>
      <c r="BD2041" s="25">
        <v>12622419.85</v>
      </c>
      <c r="BE2041" s="25">
        <v>0</v>
      </c>
      <c r="BF2041" s="25">
        <v>0</v>
      </c>
      <c r="BG2041" s="25">
        <v>0</v>
      </c>
      <c r="BH2041" s="25">
        <v>0</v>
      </c>
      <c r="BI2041" s="25">
        <v>519740000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10100000000</v>
      </c>
      <c r="BX2041" s="25">
        <v>0</v>
      </c>
      <c r="BY2041" s="25">
        <v>10886949789</v>
      </c>
      <c r="BZ2041" s="25">
        <v>0</v>
      </c>
      <c r="CA2041" s="25">
        <v>0</v>
      </c>
      <c r="CB2041" s="25">
        <v>0</v>
      </c>
      <c r="CC2041" s="25">
        <v>1273936538</v>
      </c>
      <c r="CD2041" s="25">
        <v>0</v>
      </c>
      <c r="CE2041" s="25">
        <v>3021488253</v>
      </c>
      <c r="CF2041" s="25">
        <v>0</v>
      </c>
      <c r="CG2041" s="25">
        <v>0</v>
      </c>
      <c r="CH2041" s="25">
        <v>1117122000</v>
      </c>
      <c r="CI2041" s="25">
        <v>3705000000</v>
      </c>
      <c r="CJ2041" s="25">
        <v>0</v>
      </c>
      <c r="CK2041" s="25">
        <v>0</v>
      </c>
      <c r="CL2041" s="25">
        <v>0</v>
      </c>
      <c r="CM2041" s="25">
        <v>15038084550</v>
      </c>
      <c r="CN2041" s="25">
        <v>0</v>
      </c>
      <c r="CO2041" s="25">
        <v>200000000</v>
      </c>
      <c r="CP2041" s="25">
        <v>0</v>
      </c>
      <c r="CQ2041" s="25">
        <v>1567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298205272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517518347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  <c r="DR2041" s="25">
        <v>0</v>
      </c>
      <c r="DS2041" s="25">
        <v>0</v>
      </c>
      <c r="DT2041" s="25">
        <v>0</v>
      </c>
      <c r="DU2041" s="25">
        <v>0</v>
      </c>
      <c r="DV2041" s="25">
        <v>5236714364</v>
      </c>
      <c r="DW2041" s="25">
        <v>521122198</v>
      </c>
      <c r="DX2041" s="25">
        <v>1126451395</v>
      </c>
      <c r="DY2041" s="25">
        <v>0</v>
      </c>
      <c r="DZ2041" s="25">
        <v>0</v>
      </c>
      <c r="EA2041" s="25">
        <v>7369250996</v>
      </c>
      <c r="EB2041" s="25">
        <v>0</v>
      </c>
      <c r="EC2041" s="25">
        <v>0</v>
      </c>
      <c r="ED2041" s="25">
        <v>222300000</v>
      </c>
      <c r="EE2041" s="25">
        <v>0</v>
      </c>
      <c r="EF2041" s="25">
        <v>265450000</v>
      </c>
      <c r="EG2041" s="25">
        <v>0</v>
      </c>
      <c r="EH2041" s="25">
        <v>0</v>
      </c>
      <c r="EI2041" s="25">
        <v>14779633992</v>
      </c>
      <c r="EJ2041" s="25">
        <v>0</v>
      </c>
      <c r="EK2041" s="25">
        <v>0</v>
      </c>
      <c r="EL2041" s="25">
        <v>0</v>
      </c>
      <c r="EM2041" s="25">
        <v>145544000</v>
      </c>
      <c r="EN2041" s="25">
        <v>0</v>
      </c>
      <c r="EO2041" s="25">
        <v>0</v>
      </c>
      <c r="EP2041" s="25">
        <v>0</v>
      </c>
      <c r="EQ2041" s="25">
        <v>0</v>
      </c>
      <c r="ER2041" s="25">
        <v>0</v>
      </c>
      <c r="ES2041" s="25">
        <v>0</v>
      </c>
      <c r="ET2041" s="25">
        <v>0</v>
      </c>
      <c r="EU2041" s="25">
        <v>0</v>
      </c>
      <c r="EV2041" s="25">
        <v>0</v>
      </c>
      <c r="EW2041" s="25">
        <v>1761863967</v>
      </c>
      <c r="EX2041" s="25">
        <v>0</v>
      </c>
      <c r="EY2041" s="25">
        <v>0</v>
      </c>
      <c r="EZ2041" s="25">
        <v>0</v>
      </c>
      <c r="FA2041" s="25">
        <v>0</v>
      </c>
      <c r="FB2041" s="25">
        <v>0</v>
      </c>
      <c r="FC2041" s="25">
        <v>2409823039</v>
      </c>
      <c r="FD2041" s="25">
        <v>1145494597</v>
      </c>
      <c r="FE2041" s="25">
        <v>0</v>
      </c>
      <c r="FF2041" s="25">
        <v>0</v>
      </c>
      <c r="FG2041" s="25">
        <v>0</v>
      </c>
      <c r="FH2041" s="25">
        <v>0</v>
      </c>
      <c r="FI2041" s="25">
        <v>0</v>
      </c>
      <c r="FJ2041" s="25">
        <v>0</v>
      </c>
      <c r="FK2041" s="25">
        <v>100016880</v>
      </c>
      <c r="FL2041" s="25">
        <v>0</v>
      </c>
      <c r="FM2041" s="25">
        <v>0</v>
      </c>
      <c r="FN2041" s="25">
        <v>0</v>
      </c>
      <c r="FO2041" s="25">
        <v>0</v>
      </c>
      <c r="FP2041" s="25">
        <v>0</v>
      </c>
      <c r="FQ2041" s="25">
        <v>0</v>
      </c>
      <c r="FR2041" s="25">
        <v>13280604716</v>
      </c>
      <c r="FS2041" s="25">
        <v>0</v>
      </c>
      <c r="FT2041" s="25">
        <v>0</v>
      </c>
      <c r="FU2041" s="25">
        <v>0</v>
      </c>
      <c r="FV2041" s="25">
        <v>0</v>
      </c>
      <c r="FW2041" s="25">
        <v>0</v>
      </c>
      <c r="FX2041" s="25">
        <v>0</v>
      </c>
    </row>
    <row r="2042" spans="1:180" s="16" customFormat="1" ht="12">
      <c r="A2042" s="23">
        <v>811500</v>
      </c>
      <c r="B2042" s="24" t="s">
        <v>1166</v>
      </c>
      <c r="D2042" s="25">
        <v>186896784</v>
      </c>
      <c r="E2042" s="25">
        <v>113387448</v>
      </c>
      <c r="F2042" s="25">
        <v>3404283652</v>
      </c>
      <c r="G2042" s="25">
        <v>374148503</v>
      </c>
      <c r="H2042" s="25">
        <v>700244224</v>
      </c>
      <c r="I2042" s="25">
        <v>17907838</v>
      </c>
      <c r="J2042" s="25">
        <v>1248368079</v>
      </c>
      <c r="K2042" s="25">
        <v>104293487</v>
      </c>
      <c r="L2042" s="25">
        <v>4985202997</v>
      </c>
      <c r="M2042" s="25">
        <v>305050</v>
      </c>
      <c r="N2042" s="25">
        <v>719438397.75999999</v>
      </c>
      <c r="O2042" s="25">
        <v>1497519342</v>
      </c>
      <c r="P2042" s="25">
        <v>1501372536</v>
      </c>
      <c r="Q2042" s="25">
        <v>6927124</v>
      </c>
      <c r="R2042" s="25">
        <v>12847918</v>
      </c>
      <c r="S2042" s="25">
        <v>43889237</v>
      </c>
      <c r="T2042" s="25">
        <v>438546229</v>
      </c>
      <c r="U2042" s="25">
        <v>170484189</v>
      </c>
      <c r="V2042" s="25">
        <v>628022326</v>
      </c>
      <c r="W2042" s="25">
        <v>205268691</v>
      </c>
      <c r="X2042" s="25">
        <v>329127335</v>
      </c>
      <c r="Y2042" s="25">
        <v>122197293</v>
      </c>
      <c r="Z2042" s="25">
        <v>12174624927</v>
      </c>
      <c r="AA2042" s="25">
        <v>3857165</v>
      </c>
      <c r="AB2042" s="25">
        <v>1927358478</v>
      </c>
      <c r="AC2042" s="25">
        <v>415741426</v>
      </c>
      <c r="AD2042" s="25">
        <v>27267206</v>
      </c>
      <c r="AE2042" s="25">
        <v>848831041</v>
      </c>
      <c r="AF2042" s="25">
        <v>116673801</v>
      </c>
      <c r="AG2042" s="25">
        <v>1232491856</v>
      </c>
      <c r="AH2042" s="25">
        <v>794619718</v>
      </c>
      <c r="AI2042" s="25">
        <v>455313363</v>
      </c>
      <c r="AJ2042" s="25">
        <v>625745829</v>
      </c>
      <c r="AK2042" s="25">
        <v>273278218</v>
      </c>
      <c r="AL2042" s="25">
        <v>128312731</v>
      </c>
      <c r="AM2042" s="25">
        <v>154363246.38</v>
      </c>
      <c r="AN2042" s="25">
        <v>51944414</v>
      </c>
      <c r="AO2042" s="25">
        <v>9015797</v>
      </c>
      <c r="AP2042" s="25">
        <v>1782836580</v>
      </c>
      <c r="AQ2042" s="25">
        <v>41270821</v>
      </c>
      <c r="AR2042" s="25">
        <v>1085333438</v>
      </c>
      <c r="AS2042" s="25">
        <v>116362969</v>
      </c>
      <c r="AT2042" s="25">
        <v>5838740</v>
      </c>
      <c r="AU2042" s="25">
        <v>422319515</v>
      </c>
      <c r="AV2042" s="25">
        <v>631592231</v>
      </c>
      <c r="AW2042" s="25">
        <v>106945076</v>
      </c>
      <c r="AX2042" s="25">
        <v>1593527503.3</v>
      </c>
      <c r="AY2042" s="25">
        <v>55026305.240000002</v>
      </c>
      <c r="AZ2042" s="25">
        <v>406847897</v>
      </c>
      <c r="BA2042" s="25">
        <v>1051560743</v>
      </c>
      <c r="BB2042" s="25">
        <v>186343411</v>
      </c>
      <c r="BC2042" s="25">
        <v>123110576</v>
      </c>
      <c r="BD2042" s="25">
        <v>22138674</v>
      </c>
      <c r="BE2042" s="25">
        <v>25114143</v>
      </c>
      <c r="BF2042" s="25">
        <v>33532144</v>
      </c>
      <c r="BG2042" s="25">
        <v>34018249.469999999</v>
      </c>
      <c r="BH2042" s="25">
        <v>534363596</v>
      </c>
      <c r="BI2042" s="25">
        <v>16405328</v>
      </c>
      <c r="BJ2042" s="25">
        <v>167814870</v>
      </c>
      <c r="BK2042" s="25">
        <v>194835190</v>
      </c>
      <c r="BL2042" s="25">
        <v>11178632.5</v>
      </c>
      <c r="BM2042" s="25">
        <v>23877194</v>
      </c>
      <c r="BN2042" s="25">
        <v>975445</v>
      </c>
      <c r="BO2042" s="25">
        <v>298923107</v>
      </c>
      <c r="BP2042" s="25">
        <v>189078107</v>
      </c>
      <c r="BQ2042" s="25">
        <v>517416994</v>
      </c>
      <c r="BR2042" s="25">
        <v>232141126</v>
      </c>
      <c r="BS2042" s="25">
        <v>0</v>
      </c>
      <c r="BT2042" s="25">
        <v>999374345</v>
      </c>
      <c r="BU2042" s="25">
        <v>214201859</v>
      </c>
      <c r="BV2042" s="25">
        <v>63506199</v>
      </c>
      <c r="BW2042" s="25">
        <v>75768018.439999998</v>
      </c>
      <c r="BX2042" s="25">
        <v>225031815</v>
      </c>
      <c r="BY2042" s="25">
        <v>3959940451</v>
      </c>
      <c r="BZ2042" s="25">
        <v>418437624</v>
      </c>
      <c r="CA2042" s="25">
        <v>498322943</v>
      </c>
      <c r="CB2042" s="25">
        <v>174023592</v>
      </c>
      <c r="CC2042" s="25">
        <v>289897482</v>
      </c>
      <c r="CD2042" s="25">
        <v>57719069</v>
      </c>
      <c r="CE2042" s="25">
        <v>290634454</v>
      </c>
      <c r="CF2042" s="25">
        <v>132095111</v>
      </c>
      <c r="CG2042" s="25">
        <v>25087333</v>
      </c>
      <c r="CH2042" s="25">
        <v>1438017833</v>
      </c>
      <c r="CI2042" s="25">
        <v>1457140495.8699999</v>
      </c>
      <c r="CJ2042" s="25">
        <v>16327305</v>
      </c>
      <c r="CK2042" s="25">
        <v>2420690</v>
      </c>
      <c r="CL2042" s="25">
        <v>78518581</v>
      </c>
      <c r="CM2042" s="25">
        <v>832800238</v>
      </c>
      <c r="CN2042" s="25">
        <v>1071226119</v>
      </c>
      <c r="CO2042" s="25">
        <v>3339778</v>
      </c>
      <c r="CP2042" s="25">
        <v>35029771</v>
      </c>
      <c r="CQ2042" s="25">
        <v>463028114</v>
      </c>
      <c r="CR2042" s="25">
        <v>0</v>
      </c>
      <c r="CS2042" s="25">
        <v>201319345</v>
      </c>
      <c r="CT2042" s="25">
        <v>909093345</v>
      </c>
      <c r="CU2042" s="25">
        <v>220344760</v>
      </c>
      <c r="CV2042" s="25">
        <v>177203481.16999999</v>
      </c>
      <c r="CW2042" s="25">
        <v>407650038</v>
      </c>
      <c r="CX2042" s="25">
        <v>34594543</v>
      </c>
      <c r="CY2042" s="25">
        <v>17313125</v>
      </c>
      <c r="CZ2042" s="25">
        <v>35397573</v>
      </c>
      <c r="DA2042" s="25">
        <v>356611</v>
      </c>
      <c r="DB2042" s="25">
        <v>405459404</v>
      </c>
      <c r="DC2042" s="25">
        <v>618847626.5</v>
      </c>
      <c r="DD2042" s="25">
        <v>136998341</v>
      </c>
      <c r="DE2042" s="25">
        <v>383578607</v>
      </c>
      <c r="DF2042" s="25">
        <v>35401925</v>
      </c>
      <c r="DG2042" s="25">
        <v>369503685</v>
      </c>
      <c r="DH2042" s="25">
        <v>481750161</v>
      </c>
      <c r="DI2042" s="25">
        <v>33255322</v>
      </c>
      <c r="DJ2042" s="25">
        <v>350254780</v>
      </c>
      <c r="DK2042" s="25">
        <v>44089754</v>
      </c>
      <c r="DL2042" s="25">
        <v>50402035</v>
      </c>
      <c r="DM2042" s="25">
        <v>18028091</v>
      </c>
      <c r="DN2042" s="25">
        <v>267843723</v>
      </c>
      <c r="DO2042" s="25">
        <v>221994809</v>
      </c>
      <c r="DP2042" s="25">
        <v>56037584</v>
      </c>
      <c r="DQ2042" s="25">
        <v>276106266.57999998</v>
      </c>
      <c r="DR2042" s="25">
        <v>12186854</v>
      </c>
      <c r="DS2042" s="25">
        <v>22365106</v>
      </c>
      <c r="DT2042" s="25">
        <v>264459692</v>
      </c>
      <c r="DU2042" s="25">
        <v>2907617011</v>
      </c>
      <c r="DV2042" s="25">
        <v>793660428</v>
      </c>
      <c r="DW2042" s="25">
        <v>321039058</v>
      </c>
      <c r="DX2042" s="25">
        <v>75982039</v>
      </c>
      <c r="DY2042" s="25">
        <v>700351068</v>
      </c>
      <c r="DZ2042" s="25">
        <v>311596876</v>
      </c>
      <c r="EA2042" s="25">
        <v>451302268.60000002</v>
      </c>
      <c r="EB2042" s="25">
        <v>207967988</v>
      </c>
      <c r="EC2042" s="25">
        <v>25342420</v>
      </c>
      <c r="ED2042" s="25">
        <v>384785650</v>
      </c>
      <c r="EE2042" s="25">
        <v>460357083.77999997</v>
      </c>
      <c r="EF2042" s="25">
        <v>228025000</v>
      </c>
      <c r="EG2042" s="25">
        <v>9987113291</v>
      </c>
      <c r="EH2042" s="25">
        <v>152902693</v>
      </c>
      <c r="EI2042" s="25">
        <v>3799394260</v>
      </c>
      <c r="EJ2042" s="25">
        <v>125545195</v>
      </c>
      <c r="EK2042" s="25">
        <v>48421499</v>
      </c>
      <c r="EL2042" s="25">
        <v>106095452</v>
      </c>
      <c r="EM2042" s="25">
        <v>32546437</v>
      </c>
      <c r="EN2042" s="25">
        <v>2153571096</v>
      </c>
      <c r="EO2042" s="25">
        <v>1050475536</v>
      </c>
      <c r="EP2042" s="25">
        <v>103350024</v>
      </c>
      <c r="EQ2042" s="25">
        <v>1899495</v>
      </c>
      <c r="ER2042" s="25">
        <v>148972953</v>
      </c>
      <c r="ES2042" s="25">
        <v>1070236258</v>
      </c>
      <c r="ET2042" s="25">
        <v>362515549</v>
      </c>
      <c r="EU2042" s="25">
        <v>222500192</v>
      </c>
      <c r="EV2042" s="25">
        <v>338331232</v>
      </c>
      <c r="EW2042" s="25">
        <v>423166024</v>
      </c>
      <c r="EX2042" s="25">
        <v>1562399252</v>
      </c>
      <c r="EY2042" s="25">
        <v>567141091</v>
      </c>
      <c r="EZ2042" s="25">
        <v>545561617</v>
      </c>
      <c r="FA2042" s="25">
        <v>416548873</v>
      </c>
      <c r="FB2042" s="25">
        <v>143288327</v>
      </c>
      <c r="FC2042" s="25">
        <v>917177759</v>
      </c>
      <c r="FD2042" s="25">
        <v>746747738</v>
      </c>
      <c r="FE2042" s="25">
        <v>5262942125</v>
      </c>
      <c r="FF2042" s="25">
        <v>180688279</v>
      </c>
      <c r="FG2042" s="25">
        <v>349631228</v>
      </c>
      <c r="FH2042" s="25">
        <v>133350691</v>
      </c>
      <c r="FI2042" s="25">
        <v>14301132102</v>
      </c>
      <c r="FJ2042" s="25">
        <v>153877432</v>
      </c>
      <c r="FK2042" s="25">
        <v>3648292710</v>
      </c>
      <c r="FL2042" s="25">
        <v>1161019426</v>
      </c>
      <c r="FM2042" s="25">
        <v>214321158</v>
      </c>
      <c r="FN2042" s="25">
        <v>53879394</v>
      </c>
      <c r="FO2042" s="25">
        <v>16934397</v>
      </c>
      <c r="FP2042" s="25">
        <v>893646001</v>
      </c>
      <c r="FQ2042" s="25">
        <v>715585748</v>
      </c>
      <c r="FR2042" s="25">
        <v>658128029</v>
      </c>
      <c r="FS2042" s="25">
        <v>87823396</v>
      </c>
      <c r="FT2042" s="25">
        <v>397323837</v>
      </c>
      <c r="FU2042" s="25">
        <v>455572093</v>
      </c>
      <c r="FV2042" s="25">
        <v>29862985</v>
      </c>
      <c r="FW2042" s="25">
        <v>0</v>
      </c>
      <c r="FX2042" s="25">
        <v>194992964</v>
      </c>
    </row>
    <row r="2043" spans="1:180" s="16" customFormat="1" ht="24">
      <c r="A2043" s="23">
        <v>811505</v>
      </c>
      <c r="B2043" s="24" t="s">
        <v>1167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1849411702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738393306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0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  <c r="FX2043" s="25">
        <v>0</v>
      </c>
    </row>
    <row r="2044" spans="1:180" s="16" customFormat="1" ht="24">
      <c r="A2044" s="23">
        <v>811510</v>
      </c>
      <c r="B2044" s="24" t="s">
        <v>1168</v>
      </c>
      <c r="D2044" s="25">
        <v>0</v>
      </c>
      <c r="E2044" s="25">
        <v>0</v>
      </c>
      <c r="F2044" s="25">
        <v>0</v>
      </c>
      <c r="G2044" s="25">
        <v>0</v>
      </c>
      <c r="H2044" s="25">
        <v>0</v>
      </c>
      <c r="I2044" s="25">
        <v>0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0</v>
      </c>
      <c r="W2044" s="25">
        <v>0</v>
      </c>
      <c r="X2044" s="25">
        <v>0</v>
      </c>
      <c r="Y2044" s="25">
        <v>0</v>
      </c>
      <c r="Z2044" s="25">
        <v>0</v>
      </c>
      <c r="AA2044" s="25">
        <v>0</v>
      </c>
      <c r="AB2044" s="25">
        <v>0</v>
      </c>
      <c r="AC2044" s="25">
        <v>0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0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13405058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  <c r="DR2044" s="25">
        <v>0</v>
      </c>
      <c r="DS2044" s="25">
        <v>0</v>
      </c>
      <c r="DT2044" s="25">
        <v>0</v>
      </c>
      <c r="DU2044" s="25">
        <v>0</v>
      </c>
      <c r="DV2044" s="25">
        <v>0</v>
      </c>
      <c r="DW2044" s="25">
        <v>0</v>
      </c>
      <c r="DX2044" s="25">
        <v>0</v>
      </c>
      <c r="DY2044" s="25">
        <v>0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0</v>
      </c>
      <c r="EZ2044" s="25">
        <v>0</v>
      </c>
      <c r="FA2044" s="25">
        <v>0</v>
      </c>
      <c r="FB2044" s="25">
        <v>0</v>
      </c>
      <c r="FC2044" s="25">
        <v>0</v>
      </c>
      <c r="FD2044" s="25">
        <v>0</v>
      </c>
      <c r="FE2044" s="25">
        <v>0</v>
      </c>
      <c r="FF2044" s="25">
        <v>0</v>
      </c>
      <c r="FG2044" s="25">
        <v>0</v>
      </c>
      <c r="FH2044" s="25">
        <v>0</v>
      </c>
      <c r="FI2044" s="25">
        <v>0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0</v>
      </c>
      <c r="FR2044" s="25">
        <v>0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  <c r="FX2044" s="25">
        <v>0</v>
      </c>
    </row>
    <row r="2045" spans="1:180" s="16" customFormat="1" ht="12">
      <c r="A2045" s="23">
        <v>811515</v>
      </c>
      <c r="B2045" s="24" t="s">
        <v>215</v>
      </c>
      <c r="D2045" s="25">
        <v>529147</v>
      </c>
      <c r="E2045" s="25">
        <v>0</v>
      </c>
      <c r="F2045" s="25">
        <v>160339</v>
      </c>
      <c r="G2045" s="25">
        <v>0</v>
      </c>
      <c r="H2045" s="25">
        <v>0</v>
      </c>
      <c r="I2045" s="25">
        <v>0</v>
      </c>
      <c r="J2045" s="25">
        <v>0</v>
      </c>
      <c r="K2045" s="25">
        <v>0</v>
      </c>
      <c r="L2045" s="25">
        <v>26044965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4797848</v>
      </c>
      <c r="S2045" s="25">
        <v>0</v>
      </c>
      <c r="T2045" s="25">
        <v>0</v>
      </c>
      <c r="U2045" s="25">
        <v>1012004</v>
      </c>
      <c r="V2045" s="25">
        <v>23109801</v>
      </c>
      <c r="W2045" s="25">
        <v>1188162</v>
      </c>
      <c r="X2045" s="25">
        <v>0</v>
      </c>
      <c r="Y2045" s="25">
        <v>2925673</v>
      </c>
      <c r="Z2045" s="25">
        <v>5767237</v>
      </c>
      <c r="AA2045" s="25">
        <v>0</v>
      </c>
      <c r="AB2045" s="25">
        <v>12658282</v>
      </c>
      <c r="AC2045" s="25">
        <v>0</v>
      </c>
      <c r="AD2045" s="25">
        <v>0</v>
      </c>
      <c r="AE2045" s="25">
        <v>2787503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0</v>
      </c>
      <c r="AQ2045" s="25">
        <v>0</v>
      </c>
      <c r="AR2045" s="25">
        <v>7420230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14404262.300000001</v>
      </c>
      <c r="AY2045" s="25">
        <v>0</v>
      </c>
      <c r="AZ2045" s="25">
        <v>0</v>
      </c>
      <c r="BA2045" s="25">
        <v>6056612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191229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274903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8204567</v>
      </c>
      <c r="CU2045" s="25">
        <v>0</v>
      </c>
      <c r="CV2045" s="25">
        <v>0</v>
      </c>
      <c r="CW2045" s="25">
        <v>0</v>
      </c>
      <c r="CX2045" s="25">
        <v>0</v>
      </c>
      <c r="CY2045" s="25">
        <v>263137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2279878</v>
      </c>
      <c r="DH2045" s="25">
        <v>0</v>
      </c>
      <c r="DI2045" s="25">
        <v>0</v>
      </c>
      <c r="DJ2045" s="25">
        <v>1810677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0</v>
      </c>
      <c r="DV2045" s="25">
        <v>326704</v>
      </c>
      <c r="DW2045" s="25">
        <v>0</v>
      </c>
      <c r="DX2045" s="25">
        <v>0</v>
      </c>
      <c r="DY2045" s="25">
        <v>15551844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153691</v>
      </c>
      <c r="FA2045" s="25">
        <v>0</v>
      </c>
      <c r="FB2045" s="25">
        <v>0</v>
      </c>
      <c r="FC2045" s="25">
        <v>0</v>
      </c>
      <c r="FD2045" s="25">
        <v>0</v>
      </c>
      <c r="FE2045" s="25">
        <v>28330737</v>
      </c>
      <c r="FF2045" s="25">
        <v>0</v>
      </c>
      <c r="FG2045" s="25">
        <v>0</v>
      </c>
      <c r="FH2045" s="25">
        <v>2243772</v>
      </c>
      <c r="FI2045" s="25">
        <v>283489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0</v>
      </c>
      <c r="FR2045" s="25">
        <v>2478251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  <c r="FX2045" s="25">
        <v>0</v>
      </c>
    </row>
    <row r="2046" spans="1:180" s="16" customFormat="1" ht="24">
      <c r="A2046" s="23">
        <v>811520</v>
      </c>
      <c r="B2046" s="24" t="s">
        <v>216</v>
      </c>
      <c r="D2046" s="25">
        <v>2256019</v>
      </c>
      <c r="E2046" s="25">
        <v>0</v>
      </c>
      <c r="F2046" s="25">
        <v>638689</v>
      </c>
      <c r="G2046" s="25">
        <v>0</v>
      </c>
      <c r="H2046" s="25">
        <v>0</v>
      </c>
      <c r="I2046" s="25">
        <v>0</v>
      </c>
      <c r="J2046" s="25">
        <v>0</v>
      </c>
      <c r="K2046" s="25">
        <v>0</v>
      </c>
      <c r="L2046" s="25">
        <v>79077017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4517018</v>
      </c>
      <c r="V2046" s="25">
        <v>0</v>
      </c>
      <c r="W2046" s="25">
        <v>0</v>
      </c>
      <c r="X2046" s="25">
        <v>0</v>
      </c>
      <c r="Y2046" s="25">
        <v>2483259</v>
      </c>
      <c r="Z2046" s="25">
        <v>12317428</v>
      </c>
      <c r="AA2046" s="25">
        <v>0</v>
      </c>
      <c r="AB2046" s="25">
        <v>34498535</v>
      </c>
      <c r="AC2046" s="25">
        <v>15922228</v>
      </c>
      <c r="AD2046" s="25">
        <v>0</v>
      </c>
      <c r="AE2046" s="25">
        <v>0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26628856</v>
      </c>
      <c r="AO2046" s="25">
        <v>0</v>
      </c>
      <c r="AP2046" s="25">
        <v>0</v>
      </c>
      <c r="AQ2046" s="25">
        <v>0</v>
      </c>
      <c r="AR2046" s="25">
        <v>580396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0</v>
      </c>
      <c r="AY2046" s="25">
        <v>0</v>
      </c>
      <c r="AZ2046" s="25">
        <v>0</v>
      </c>
      <c r="BA2046" s="25">
        <v>0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19927903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3591697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6679282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3130652</v>
      </c>
      <c r="CU2046" s="25">
        <v>0</v>
      </c>
      <c r="CV2046" s="25">
        <v>0</v>
      </c>
      <c r="CW2046" s="25">
        <v>0</v>
      </c>
      <c r="CX2046" s="25">
        <v>0</v>
      </c>
      <c r="CY2046" s="25">
        <v>2405256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1026660</v>
      </c>
      <c r="DG2046" s="25">
        <v>2892435</v>
      </c>
      <c r="DH2046" s="25">
        <v>0</v>
      </c>
      <c r="DI2046" s="25">
        <v>0</v>
      </c>
      <c r="DJ2046" s="25">
        <v>0</v>
      </c>
      <c r="DK2046" s="25">
        <v>0</v>
      </c>
      <c r="DL2046" s="25">
        <v>1045685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  <c r="DR2046" s="25">
        <v>0</v>
      </c>
      <c r="DS2046" s="25">
        <v>0</v>
      </c>
      <c r="DT2046" s="25">
        <v>0</v>
      </c>
      <c r="DU2046" s="25">
        <v>0</v>
      </c>
      <c r="DV2046" s="25">
        <v>754137</v>
      </c>
      <c r="DW2046" s="25">
        <v>0</v>
      </c>
      <c r="DX2046" s="25">
        <v>0</v>
      </c>
      <c r="DY2046" s="25">
        <v>4062756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0</v>
      </c>
      <c r="EN2046" s="25">
        <v>0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0</v>
      </c>
      <c r="EZ2046" s="25">
        <v>0</v>
      </c>
      <c r="FA2046" s="25">
        <v>0</v>
      </c>
      <c r="FB2046" s="25">
        <v>0</v>
      </c>
      <c r="FC2046" s="25">
        <v>0</v>
      </c>
      <c r="FD2046" s="25">
        <v>0</v>
      </c>
      <c r="FE2046" s="25">
        <v>0</v>
      </c>
      <c r="FF2046" s="25">
        <v>0</v>
      </c>
      <c r="FG2046" s="25">
        <v>0</v>
      </c>
      <c r="FH2046" s="25">
        <v>1114494</v>
      </c>
      <c r="FI2046" s="25">
        <v>4347562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0</v>
      </c>
      <c r="FR2046" s="25">
        <v>10223990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  <c r="FX2046" s="25">
        <v>0</v>
      </c>
    </row>
    <row r="2047" spans="1:180" s="16" customFormat="1" ht="24">
      <c r="A2047" s="23">
        <v>811525</v>
      </c>
      <c r="B2047" s="24" t="s">
        <v>217</v>
      </c>
      <c r="D2047" s="25">
        <v>0</v>
      </c>
      <c r="E2047" s="25">
        <v>0</v>
      </c>
      <c r="F2047" s="25">
        <v>6892</v>
      </c>
      <c r="G2047" s="25">
        <v>116462125</v>
      </c>
      <c r="H2047" s="25">
        <v>368208</v>
      </c>
      <c r="I2047" s="25">
        <v>0</v>
      </c>
      <c r="J2047" s="25">
        <v>0</v>
      </c>
      <c r="K2047" s="25">
        <v>0</v>
      </c>
      <c r="L2047" s="25">
        <v>719503345</v>
      </c>
      <c r="M2047" s="25">
        <v>0</v>
      </c>
      <c r="N2047" s="25">
        <v>0</v>
      </c>
      <c r="O2047" s="25">
        <v>506996959</v>
      </c>
      <c r="P2047" s="25">
        <v>124976433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69461467</v>
      </c>
      <c r="W2047" s="25">
        <v>2010369</v>
      </c>
      <c r="X2047" s="25">
        <v>0</v>
      </c>
      <c r="Y2047" s="25">
        <v>116788361</v>
      </c>
      <c r="Z2047" s="25">
        <v>1325672975</v>
      </c>
      <c r="AA2047" s="25">
        <v>464412</v>
      </c>
      <c r="AB2047" s="25">
        <v>198565702</v>
      </c>
      <c r="AC2047" s="25">
        <v>3722690</v>
      </c>
      <c r="AD2047" s="25">
        <v>0</v>
      </c>
      <c r="AE2047" s="25">
        <v>0</v>
      </c>
      <c r="AF2047" s="25">
        <v>2251530</v>
      </c>
      <c r="AG2047" s="25">
        <v>0</v>
      </c>
      <c r="AH2047" s="25">
        <v>0</v>
      </c>
      <c r="AI2047" s="25">
        <v>43740109</v>
      </c>
      <c r="AJ2047" s="25">
        <v>19303220</v>
      </c>
      <c r="AK2047" s="25">
        <v>61187492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174512694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1846868</v>
      </c>
      <c r="AY2047" s="25">
        <v>0</v>
      </c>
      <c r="AZ2047" s="25">
        <v>0</v>
      </c>
      <c r="BA2047" s="25">
        <v>59039326</v>
      </c>
      <c r="BB2047" s="25">
        <v>0</v>
      </c>
      <c r="BC2047" s="25">
        <v>12885330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25007219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45354068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0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15725747</v>
      </c>
      <c r="CT2047" s="25">
        <v>22188701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39254219</v>
      </c>
      <c r="DH2047" s="25">
        <v>0</v>
      </c>
      <c r="DI2047" s="25">
        <v>0</v>
      </c>
      <c r="DJ2047" s="25">
        <v>10498887</v>
      </c>
      <c r="DK2047" s="25">
        <v>0</v>
      </c>
      <c r="DL2047" s="25">
        <v>9196641</v>
      </c>
      <c r="DM2047" s="25">
        <v>0</v>
      </c>
      <c r="DN2047" s="25">
        <v>0</v>
      </c>
      <c r="DO2047" s="25">
        <v>6254045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5197305</v>
      </c>
      <c r="DV2047" s="25">
        <v>45551910</v>
      </c>
      <c r="DW2047" s="25">
        <v>0</v>
      </c>
      <c r="DX2047" s="25">
        <v>0</v>
      </c>
      <c r="DY2047" s="25">
        <v>15229555</v>
      </c>
      <c r="DZ2047" s="25">
        <v>0</v>
      </c>
      <c r="EA2047" s="25">
        <v>0</v>
      </c>
      <c r="EB2047" s="25">
        <v>0</v>
      </c>
      <c r="EC2047" s="25">
        <v>0</v>
      </c>
      <c r="ED2047" s="25">
        <v>0</v>
      </c>
      <c r="EE2047" s="25">
        <v>0</v>
      </c>
      <c r="EF2047" s="25">
        <v>0</v>
      </c>
      <c r="EG2047" s="25">
        <v>0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28007586</v>
      </c>
      <c r="EO2047" s="25">
        <v>0</v>
      </c>
      <c r="EP2047" s="25">
        <v>0</v>
      </c>
      <c r="EQ2047" s="25">
        <v>0</v>
      </c>
      <c r="ER2047" s="25">
        <v>0</v>
      </c>
      <c r="ES2047" s="25">
        <v>0</v>
      </c>
      <c r="ET2047" s="25">
        <v>0</v>
      </c>
      <c r="EU2047" s="25">
        <v>0</v>
      </c>
      <c r="EV2047" s="25">
        <v>0</v>
      </c>
      <c r="EW2047" s="25">
        <v>0</v>
      </c>
      <c r="EX2047" s="25">
        <v>0</v>
      </c>
      <c r="EY2047" s="25">
        <v>0</v>
      </c>
      <c r="EZ2047" s="25">
        <v>23845341</v>
      </c>
      <c r="FA2047" s="25">
        <v>2132536</v>
      </c>
      <c r="FB2047" s="25">
        <v>0</v>
      </c>
      <c r="FC2047" s="25">
        <v>0</v>
      </c>
      <c r="FD2047" s="25">
        <v>0</v>
      </c>
      <c r="FE2047" s="25">
        <v>67164951</v>
      </c>
      <c r="FF2047" s="25">
        <v>0</v>
      </c>
      <c r="FG2047" s="25">
        <v>0</v>
      </c>
      <c r="FH2047" s="25">
        <v>2442233</v>
      </c>
      <c r="FI2047" s="25">
        <v>43022502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49607028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  <c r="FX2047" s="25">
        <v>0</v>
      </c>
    </row>
    <row r="2048" spans="1:180" s="16" customFormat="1" ht="24">
      <c r="A2048" s="23">
        <v>811530</v>
      </c>
      <c r="B2048" s="24" t="s">
        <v>1169</v>
      </c>
      <c r="D2048" s="25">
        <v>27926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865369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154748123</v>
      </c>
      <c r="CC2048" s="25">
        <v>904387</v>
      </c>
      <c r="CD2048" s="25">
        <v>0</v>
      </c>
      <c r="CE2048" s="25">
        <v>0</v>
      </c>
      <c r="CF2048" s="25">
        <v>0</v>
      </c>
      <c r="CG2048" s="25">
        <v>0</v>
      </c>
      <c r="CH2048" s="25">
        <v>5872500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0</v>
      </c>
      <c r="ED2048" s="25">
        <v>16173070</v>
      </c>
      <c r="EE2048" s="25">
        <v>0</v>
      </c>
      <c r="EF2048" s="25">
        <v>0</v>
      </c>
      <c r="EG2048" s="25">
        <v>0</v>
      </c>
      <c r="EH2048" s="25">
        <v>0</v>
      </c>
      <c r="EI2048" s="25">
        <v>0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57461</v>
      </c>
      <c r="ER2048" s="25">
        <v>0</v>
      </c>
      <c r="ES2048" s="25">
        <v>0</v>
      </c>
      <c r="ET2048" s="25">
        <v>0</v>
      </c>
      <c r="EU2048" s="25">
        <v>0</v>
      </c>
      <c r="EV2048" s="25">
        <v>6811688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  <c r="FX2048" s="25">
        <v>0</v>
      </c>
    </row>
    <row r="2049" spans="1:180" s="16" customFormat="1" ht="24">
      <c r="A2049" s="23">
        <v>811535</v>
      </c>
      <c r="B2049" s="24" t="s">
        <v>1170</v>
      </c>
      <c r="D2049" s="25">
        <v>40834</v>
      </c>
      <c r="E2049" s="25">
        <v>0</v>
      </c>
      <c r="F2049" s="25">
        <v>0</v>
      </c>
      <c r="G2049" s="25">
        <v>0</v>
      </c>
      <c r="H2049" s="25">
        <v>0</v>
      </c>
      <c r="I2049" s="25">
        <v>0</v>
      </c>
      <c r="J2049" s="25">
        <v>0</v>
      </c>
      <c r="K2049" s="25">
        <v>0</v>
      </c>
      <c r="L2049" s="25">
        <v>0</v>
      </c>
      <c r="M2049" s="25">
        <v>0</v>
      </c>
      <c r="N2049" s="25">
        <v>0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0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0</v>
      </c>
      <c r="AE2049" s="25">
        <v>0</v>
      </c>
      <c r="AF2049" s="25">
        <v>0</v>
      </c>
      <c r="AG2049" s="25">
        <v>0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0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0</v>
      </c>
      <c r="AY2049" s="25">
        <v>0</v>
      </c>
      <c r="AZ2049" s="25">
        <v>0</v>
      </c>
      <c r="BA2049" s="25">
        <v>0</v>
      </c>
      <c r="BB2049" s="25">
        <v>0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51108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0</v>
      </c>
      <c r="CE2049" s="25">
        <v>0</v>
      </c>
      <c r="CF2049" s="25">
        <v>0</v>
      </c>
      <c r="CG2049" s="25">
        <v>0</v>
      </c>
      <c r="CH2049" s="25">
        <v>3234151</v>
      </c>
      <c r="CI2049" s="25">
        <v>0</v>
      </c>
      <c r="CJ2049" s="25">
        <v>0</v>
      </c>
      <c r="CK2049" s="25">
        <v>0</v>
      </c>
      <c r="CL2049" s="25">
        <v>0</v>
      </c>
      <c r="CM2049" s="25">
        <v>0</v>
      </c>
      <c r="CN2049" s="25">
        <v>0</v>
      </c>
      <c r="CO2049" s="25">
        <v>0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  <c r="DR2049" s="25">
        <v>0</v>
      </c>
      <c r="DS2049" s="25">
        <v>0</v>
      </c>
      <c r="DT2049" s="25">
        <v>0</v>
      </c>
      <c r="DU2049" s="25">
        <v>0</v>
      </c>
      <c r="DV2049" s="25">
        <v>0</v>
      </c>
      <c r="DW2049" s="25">
        <v>0</v>
      </c>
      <c r="DX2049" s="25">
        <v>0</v>
      </c>
      <c r="DY2049" s="25">
        <v>0</v>
      </c>
      <c r="DZ2049" s="25">
        <v>0</v>
      </c>
      <c r="EA2049" s="25">
        <v>0</v>
      </c>
      <c r="EB2049" s="25">
        <v>0</v>
      </c>
      <c r="EC2049" s="25">
        <v>0</v>
      </c>
      <c r="ED2049" s="25">
        <v>160521</v>
      </c>
      <c r="EE2049" s="25">
        <v>0</v>
      </c>
      <c r="EF2049" s="25">
        <v>0</v>
      </c>
      <c r="EG2049" s="25">
        <v>1898571</v>
      </c>
      <c r="EH2049" s="25">
        <v>0</v>
      </c>
      <c r="EI2049" s="25">
        <v>0</v>
      </c>
      <c r="EJ2049" s="25">
        <v>0</v>
      </c>
      <c r="EK2049" s="25">
        <v>0</v>
      </c>
      <c r="EL2049" s="25">
        <v>0</v>
      </c>
      <c r="EM2049" s="25">
        <v>0</v>
      </c>
      <c r="EN2049" s="25">
        <v>0</v>
      </c>
      <c r="EO2049" s="25">
        <v>0</v>
      </c>
      <c r="EP2049" s="25">
        <v>0</v>
      </c>
      <c r="EQ2049" s="25">
        <v>0</v>
      </c>
      <c r="ER2049" s="25">
        <v>0</v>
      </c>
      <c r="ES2049" s="25">
        <v>0</v>
      </c>
      <c r="ET2049" s="25">
        <v>0</v>
      </c>
      <c r="EU2049" s="25">
        <v>0</v>
      </c>
      <c r="EV2049" s="25">
        <v>742166</v>
      </c>
      <c r="EW2049" s="25">
        <v>0</v>
      </c>
      <c r="EX2049" s="25">
        <v>0</v>
      </c>
      <c r="EY2049" s="25">
        <v>0</v>
      </c>
      <c r="EZ2049" s="25">
        <v>0</v>
      </c>
      <c r="FA2049" s="25">
        <v>0</v>
      </c>
      <c r="FB2049" s="25">
        <v>0</v>
      </c>
      <c r="FC2049" s="25">
        <v>0</v>
      </c>
      <c r="FD2049" s="25">
        <v>0</v>
      </c>
      <c r="FE2049" s="25">
        <v>0</v>
      </c>
      <c r="FF2049" s="25">
        <v>0</v>
      </c>
      <c r="FG2049" s="25">
        <v>0</v>
      </c>
      <c r="FH2049" s="25">
        <v>0</v>
      </c>
      <c r="FI2049" s="25">
        <v>0</v>
      </c>
      <c r="FJ2049" s="25">
        <v>0</v>
      </c>
      <c r="FK2049" s="25">
        <v>0</v>
      </c>
      <c r="FL2049" s="25">
        <v>0</v>
      </c>
      <c r="FM2049" s="25">
        <v>0</v>
      </c>
      <c r="FN2049" s="25">
        <v>0</v>
      </c>
      <c r="FO2049" s="25">
        <v>0</v>
      </c>
      <c r="FP2049" s="25">
        <v>0</v>
      </c>
      <c r="FQ2049" s="25">
        <v>0</v>
      </c>
      <c r="FR2049" s="25">
        <v>0</v>
      </c>
      <c r="FS2049" s="25">
        <v>0</v>
      </c>
      <c r="FT2049" s="25">
        <v>0</v>
      </c>
      <c r="FU2049" s="25">
        <v>0</v>
      </c>
      <c r="FV2049" s="25">
        <v>0</v>
      </c>
      <c r="FW2049" s="25">
        <v>0</v>
      </c>
      <c r="FX2049" s="25">
        <v>0</v>
      </c>
    </row>
    <row r="2050" spans="1:180" s="16" customFormat="1" ht="12">
      <c r="A2050" s="23">
        <v>811540</v>
      </c>
      <c r="B2050" s="24" t="s">
        <v>220</v>
      </c>
      <c r="D2050" s="25">
        <v>9968999</v>
      </c>
      <c r="E2050" s="25">
        <v>2756950</v>
      </c>
      <c r="F2050" s="25">
        <v>286467124</v>
      </c>
      <c r="G2050" s="25">
        <v>464815</v>
      </c>
      <c r="H2050" s="25">
        <v>2240864</v>
      </c>
      <c r="I2050" s="25">
        <v>4476770</v>
      </c>
      <c r="J2050" s="25">
        <v>6673667</v>
      </c>
      <c r="K2050" s="25">
        <v>0</v>
      </c>
      <c r="L2050" s="25">
        <v>45082833</v>
      </c>
      <c r="M2050" s="25">
        <v>0</v>
      </c>
      <c r="N2050" s="25">
        <v>15391312.32</v>
      </c>
      <c r="O2050" s="25">
        <v>14128813</v>
      </c>
      <c r="P2050" s="25">
        <v>8412895</v>
      </c>
      <c r="Q2050" s="25">
        <v>0</v>
      </c>
      <c r="R2050" s="25">
        <v>768845</v>
      </c>
      <c r="S2050" s="25">
        <v>65682</v>
      </c>
      <c r="T2050" s="25">
        <v>4392622</v>
      </c>
      <c r="U2050" s="25">
        <v>10840819</v>
      </c>
      <c r="V2050" s="25">
        <v>9909922</v>
      </c>
      <c r="W2050" s="25">
        <v>5608782</v>
      </c>
      <c r="X2050" s="25">
        <v>817971</v>
      </c>
      <c r="Y2050" s="25">
        <v>0</v>
      </c>
      <c r="Z2050" s="25">
        <v>21430498</v>
      </c>
      <c r="AA2050" s="25">
        <v>1325941</v>
      </c>
      <c r="AB2050" s="25">
        <v>15223014</v>
      </c>
      <c r="AC2050" s="25">
        <v>4192393</v>
      </c>
      <c r="AD2050" s="25">
        <v>111568</v>
      </c>
      <c r="AE2050" s="25">
        <v>3420727</v>
      </c>
      <c r="AF2050" s="25">
        <v>1037823</v>
      </c>
      <c r="AG2050" s="25">
        <v>0</v>
      </c>
      <c r="AH2050" s="25">
        <v>5776891</v>
      </c>
      <c r="AI2050" s="25">
        <v>689227</v>
      </c>
      <c r="AJ2050" s="25">
        <v>23247503</v>
      </c>
      <c r="AK2050" s="25">
        <v>2063270</v>
      </c>
      <c r="AL2050" s="25">
        <v>377264</v>
      </c>
      <c r="AM2050" s="25">
        <v>439375.6</v>
      </c>
      <c r="AN2050" s="25">
        <v>483390</v>
      </c>
      <c r="AO2050" s="25">
        <v>56468</v>
      </c>
      <c r="AP2050" s="25">
        <v>11188353</v>
      </c>
      <c r="AQ2050" s="25">
        <v>232256</v>
      </c>
      <c r="AR2050" s="25">
        <v>4534024</v>
      </c>
      <c r="AS2050" s="25">
        <v>2990</v>
      </c>
      <c r="AT2050" s="25">
        <v>0</v>
      </c>
      <c r="AU2050" s="25">
        <v>6671548</v>
      </c>
      <c r="AV2050" s="25">
        <v>87735</v>
      </c>
      <c r="AW2050" s="25">
        <v>1160244</v>
      </c>
      <c r="AX2050" s="25">
        <v>2295025</v>
      </c>
      <c r="AY2050" s="25">
        <v>0</v>
      </c>
      <c r="AZ2050" s="25">
        <v>6705683</v>
      </c>
      <c r="BA2050" s="25">
        <v>7310489</v>
      </c>
      <c r="BB2050" s="25">
        <v>992014</v>
      </c>
      <c r="BC2050" s="25">
        <v>1386798</v>
      </c>
      <c r="BD2050" s="25">
        <v>0</v>
      </c>
      <c r="BE2050" s="25">
        <v>172172</v>
      </c>
      <c r="BF2050" s="25">
        <v>46780</v>
      </c>
      <c r="BG2050" s="25">
        <v>1519891</v>
      </c>
      <c r="BH2050" s="25">
        <v>51915029</v>
      </c>
      <c r="BI2050" s="25">
        <v>3347</v>
      </c>
      <c r="BJ2050" s="25">
        <v>894201</v>
      </c>
      <c r="BK2050" s="25">
        <v>126910</v>
      </c>
      <c r="BL2050" s="25">
        <v>0</v>
      </c>
      <c r="BM2050" s="25">
        <v>251581</v>
      </c>
      <c r="BN2050" s="25">
        <v>771528</v>
      </c>
      <c r="BO2050" s="25">
        <v>1784690</v>
      </c>
      <c r="BP2050" s="25">
        <v>3218555</v>
      </c>
      <c r="BQ2050" s="25">
        <v>140267</v>
      </c>
      <c r="BR2050" s="25">
        <v>310977</v>
      </c>
      <c r="BS2050" s="25">
        <v>0</v>
      </c>
      <c r="BT2050" s="25">
        <v>14415817</v>
      </c>
      <c r="BU2050" s="25">
        <v>1842693</v>
      </c>
      <c r="BV2050" s="25">
        <v>1034296</v>
      </c>
      <c r="BW2050" s="25">
        <v>7610777.2000000002</v>
      </c>
      <c r="BX2050" s="25">
        <v>863689</v>
      </c>
      <c r="BY2050" s="25">
        <v>322631124</v>
      </c>
      <c r="BZ2050" s="25">
        <v>498374</v>
      </c>
      <c r="CA2050" s="25">
        <v>1306</v>
      </c>
      <c r="CB2050" s="25">
        <v>0</v>
      </c>
      <c r="CC2050" s="25">
        <v>148120</v>
      </c>
      <c r="CD2050" s="25">
        <v>0</v>
      </c>
      <c r="CE2050" s="25">
        <v>4315767</v>
      </c>
      <c r="CF2050" s="25">
        <v>22099</v>
      </c>
      <c r="CG2050" s="25">
        <v>1408267</v>
      </c>
      <c r="CH2050" s="25">
        <v>4487606</v>
      </c>
      <c r="CI2050" s="25">
        <v>6520359</v>
      </c>
      <c r="CJ2050" s="25">
        <v>976534</v>
      </c>
      <c r="CK2050" s="25">
        <v>780527</v>
      </c>
      <c r="CL2050" s="25">
        <v>1224823</v>
      </c>
      <c r="CM2050" s="25">
        <v>1693283</v>
      </c>
      <c r="CN2050" s="25">
        <v>1439884</v>
      </c>
      <c r="CO2050" s="25">
        <v>0</v>
      </c>
      <c r="CP2050" s="25">
        <v>31733</v>
      </c>
      <c r="CQ2050" s="25">
        <v>114605</v>
      </c>
      <c r="CR2050" s="25">
        <v>0</v>
      </c>
      <c r="CS2050" s="25">
        <v>936183</v>
      </c>
      <c r="CT2050" s="25">
        <v>2676886</v>
      </c>
      <c r="CU2050" s="25">
        <v>5057886</v>
      </c>
      <c r="CV2050" s="25">
        <v>30070</v>
      </c>
      <c r="CW2050" s="25">
        <v>601183</v>
      </c>
      <c r="CX2050" s="25">
        <v>350395</v>
      </c>
      <c r="CY2050" s="25">
        <v>830266</v>
      </c>
      <c r="CZ2050" s="25">
        <v>391249</v>
      </c>
      <c r="DA2050" s="25">
        <v>0</v>
      </c>
      <c r="DB2050" s="25">
        <v>2195700</v>
      </c>
      <c r="DC2050" s="25">
        <v>2508744</v>
      </c>
      <c r="DD2050" s="25">
        <v>1858516</v>
      </c>
      <c r="DE2050" s="25">
        <v>1064742</v>
      </c>
      <c r="DF2050" s="25">
        <v>2495931</v>
      </c>
      <c r="DG2050" s="25">
        <v>1977255</v>
      </c>
      <c r="DH2050" s="25">
        <v>103099</v>
      </c>
      <c r="DI2050" s="25">
        <v>795817</v>
      </c>
      <c r="DJ2050" s="25">
        <v>3705196</v>
      </c>
      <c r="DK2050" s="25">
        <v>0</v>
      </c>
      <c r="DL2050" s="25">
        <v>0</v>
      </c>
      <c r="DM2050" s="25">
        <v>26990</v>
      </c>
      <c r="DN2050" s="25">
        <v>0</v>
      </c>
      <c r="DO2050" s="25">
        <v>5300882</v>
      </c>
      <c r="DP2050" s="25">
        <v>474136</v>
      </c>
      <c r="DQ2050" s="25">
        <v>1114514</v>
      </c>
      <c r="DR2050" s="25">
        <v>87752</v>
      </c>
      <c r="DS2050" s="25">
        <v>635588</v>
      </c>
      <c r="DT2050" s="25">
        <v>1818904</v>
      </c>
      <c r="DU2050" s="25">
        <v>1453595</v>
      </c>
      <c r="DV2050" s="25">
        <v>3263996</v>
      </c>
      <c r="DW2050" s="25">
        <v>2341544</v>
      </c>
      <c r="DX2050" s="25">
        <v>7945702</v>
      </c>
      <c r="DY2050" s="25">
        <v>12288299</v>
      </c>
      <c r="DZ2050" s="25">
        <v>0</v>
      </c>
      <c r="EA2050" s="25">
        <v>550860.84</v>
      </c>
      <c r="EB2050" s="25">
        <v>1151237</v>
      </c>
      <c r="EC2050" s="25">
        <v>13570</v>
      </c>
      <c r="ED2050" s="25">
        <v>1000301</v>
      </c>
      <c r="EE2050" s="25">
        <v>1963633.4</v>
      </c>
      <c r="EF2050" s="25">
        <v>515313</v>
      </c>
      <c r="EG2050" s="25">
        <v>4786499</v>
      </c>
      <c r="EH2050" s="25">
        <v>112084</v>
      </c>
      <c r="EI2050" s="25">
        <v>5078661</v>
      </c>
      <c r="EJ2050" s="25">
        <v>329531</v>
      </c>
      <c r="EK2050" s="25">
        <v>164986</v>
      </c>
      <c r="EL2050" s="25">
        <v>531982</v>
      </c>
      <c r="EM2050" s="25">
        <v>0</v>
      </c>
      <c r="EN2050" s="25">
        <v>1077849</v>
      </c>
      <c r="EO2050" s="25">
        <v>1802439</v>
      </c>
      <c r="EP2050" s="25">
        <v>474779</v>
      </c>
      <c r="EQ2050" s="25">
        <v>0</v>
      </c>
      <c r="ER2050" s="25">
        <v>0</v>
      </c>
      <c r="ES2050" s="25">
        <v>7843433</v>
      </c>
      <c r="ET2050" s="25">
        <v>420274</v>
      </c>
      <c r="EU2050" s="25">
        <v>8276112</v>
      </c>
      <c r="EV2050" s="25">
        <v>1178052</v>
      </c>
      <c r="EW2050" s="25">
        <v>7413940</v>
      </c>
      <c r="EX2050" s="25">
        <v>247290</v>
      </c>
      <c r="EY2050" s="25">
        <v>10928039</v>
      </c>
      <c r="EZ2050" s="25">
        <v>1499725</v>
      </c>
      <c r="FA2050" s="25">
        <v>764258</v>
      </c>
      <c r="FB2050" s="25">
        <v>3054886</v>
      </c>
      <c r="FC2050" s="25">
        <v>5300940</v>
      </c>
      <c r="FD2050" s="25">
        <v>1586906</v>
      </c>
      <c r="FE2050" s="25">
        <v>1584418776</v>
      </c>
      <c r="FF2050" s="25">
        <v>844437</v>
      </c>
      <c r="FG2050" s="25">
        <v>3580846</v>
      </c>
      <c r="FH2050" s="25">
        <v>698149</v>
      </c>
      <c r="FI2050" s="25">
        <v>63332395</v>
      </c>
      <c r="FJ2050" s="25">
        <v>286483</v>
      </c>
      <c r="FK2050" s="25">
        <v>33820902</v>
      </c>
      <c r="FL2050" s="25">
        <v>12628895</v>
      </c>
      <c r="FM2050" s="25">
        <v>1904277</v>
      </c>
      <c r="FN2050" s="25">
        <v>1479261</v>
      </c>
      <c r="FO2050" s="25">
        <v>158450</v>
      </c>
      <c r="FP2050" s="25">
        <v>199196</v>
      </c>
      <c r="FQ2050" s="25">
        <v>5989360</v>
      </c>
      <c r="FR2050" s="25">
        <v>0</v>
      </c>
      <c r="FS2050" s="25">
        <v>2021692</v>
      </c>
      <c r="FT2050" s="25">
        <v>529460</v>
      </c>
      <c r="FU2050" s="25">
        <v>0</v>
      </c>
      <c r="FV2050" s="25">
        <v>2145103</v>
      </c>
      <c r="FW2050" s="25">
        <v>0</v>
      </c>
      <c r="FX2050" s="25">
        <v>991722</v>
      </c>
    </row>
    <row r="2051" spans="1:180" s="16" customFormat="1" ht="24">
      <c r="A2051" s="23">
        <v>811545</v>
      </c>
      <c r="B2051" s="24" t="s">
        <v>221</v>
      </c>
      <c r="D2051" s="25">
        <v>43288771</v>
      </c>
      <c r="E2051" s="25">
        <v>6464871</v>
      </c>
      <c r="F2051" s="25">
        <v>167889091</v>
      </c>
      <c r="G2051" s="25">
        <v>7635902</v>
      </c>
      <c r="H2051" s="25">
        <v>10432944</v>
      </c>
      <c r="I2051" s="25">
        <v>1046810</v>
      </c>
      <c r="J2051" s="25">
        <v>25167660</v>
      </c>
      <c r="K2051" s="25">
        <v>0</v>
      </c>
      <c r="L2051" s="25">
        <v>220356154</v>
      </c>
      <c r="M2051" s="25">
        <v>88101</v>
      </c>
      <c r="N2051" s="25">
        <v>31552189</v>
      </c>
      <c r="O2051" s="25">
        <v>1547061</v>
      </c>
      <c r="P2051" s="25">
        <v>34584130</v>
      </c>
      <c r="Q2051" s="25">
        <v>0</v>
      </c>
      <c r="R2051" s="25">
        <v>3957093</v>
      </c>
      <c r="S2051" s="25">
        <v>124255</v>
      </c>
      <c r="T2051" s="25">
        <v>13315751</v>
      </c>
      <c r="U2051" s="25">
        <v>38672919</v>
      </c>
      <c r="V2051" s="25">
        <v>39687335</v>
      </c>
      <c r="W2051" s="25">
        <v>9788480</v>
      </c>
      <c r="X2051" s="25">
        <v>5557695</v>
      </c>
      <c r="Y2051" s="25">
        <v>0</v>
      </c>
      <c r="Z2051" s="25">
        <v>128495788</v>
      </c>
      <c r="AA2051" s="25">
        <v>1951238</v>
      </c>
      <c r="AB2051" s="25">
        <v>54730817</v>
      </c>
      <c r="AC2051" s="25">
        <v>3353307</v>
      </c>
      <c r="AD2051" s="25">
        <v>2721796</v>
      </c>
      <c r="AE2051" s="25">
        <v>19624551</v>
      </c>
      <c r="AF2051" s="25">
        <v>5078740</v>
      </c>
      <c r="AG2051" s="25">
        <v>57216709</v>
      </c>
      <c r="AH2051" s="25">
        <v>52416115</v>
      </c>
      <c r="AI2051" s="25">
        <v>898122</v>
      </c>
      <c r="AJ2051" s="25">
        <v>7722745</v>
      </c>
      <c r="AK2051" s="25">
        <v>0</v>
      </c>
      <c r="AL2051" s="25">
        <v>2845955</v>
      </c>
      <c r="AM2051" s="25">
        <v>2136641</v>
      </c>
      <c r="AN2051" s="25">
        <v>1367984</v>
      </c>
      <c r="AO2051" s="25">
        <v>0</v>
      </c>
      <c r="AP2051" s="25">
        <v>41998561</v>
      </c>
      <c r="AQ2051" s="25">
        <v>1332880</v>
      </c>
      <c r="AR2051" s="25">
        <v>23514798</v>
      </c>
      <c r="AS2051" s="25">
        <v>55651</v>
      </c>
      <c r="AT2051" s="25">
        <v>0</v>
      </c>
      <c r="AU2051" s="25">
        <v>6047896</v>
      </c>
      <c r="AV2051" s="25">
        <v>11808032</v>
      </c>
      <c r="AW2051" s="25">
        <v>8469749</v>
      </c>
      <c r="AX2051" s="25">
        <v>16257482</v>
      </c>
      <c r="AY2051" s="25">
        <v>426685</v>
      </c>
      <c r="AZ2051" s="25">
        <v>25451469</v>
      </c>
      <c r="BA2051" s="25">
        <v>69449431</v>
      </c>
      <c r="BB2051" s="25">
        <v>5621837</v>
      </c>
      <c r="BC2051" s="25">
        <v>12150498</v>
      </c>
      <c r="BD2051" s="25">
        <v>264567</v>
      </c>
      <c r="BE2051" s="25">
        <v>1570941</v>
      </c>
      <c r="BF2051" s="25">
        <v>2663881</v>
      </c>
      <c r="BG2051" s="25">
        <v>2528852</v>
      </c>
      <c r="BH2051" s="25">
        <v>24540163</v>
      </c>
      <c r="BI2051" s="25">
        <v>6429</v>
      </c>
      <c r="BJ2051" s="25">
        <v>4732789</v>
      </c>
      <c r="BK2051" s="25">
        <v>4157450</v>
      </c>
      <c r="BL2051" s="25">
        <v>0</v>
      </c>
      <c r="BM2051" s="25">
        <v>2407463</v>
      </c>
      <c r="BN2051" s="25">
        <v>52203</v>
      </c>
      <c r="BO2051" s="25">
        <v>4915783</v>
      </c>
      <c r="BP2051" s="25">
        <v>5729933</v>
      </c>
      <c r="BQ2051" s="25">
        <v>1240600</v>
      </c>
      <c r="BR2051" s="25">
        <v>5621114</v>
      </c>
      <c r="BS2051" s="25">
        <v>0</v>
      </c>
      <c r="BT2051" s="25">
        <v>30779348</v>
      </c>
      <c r="BU2051" s="25">
        <v>13163076</v>
      </c>
      <c r="BV2051" s="25">
        <v>14298969</v>
      </c>
      <c r="BW2051" s="25">
        <v>2579236.7999999998</v>
      </c>
      <c r="BX2051" s="25">
        <v>2364315</v>
      </c>
      <c r="BY2051" s="25">
        <v>27717836</v>
      </c>
      <c r="BZ2051" s="25">
        <v>4951589</v>
      </c>
      <c r="CA2051" s="25">
        <v>2071170</v>
      </c>
      <c r="CB2051" s="25">
        <v>783987</v>
      </c>
      <c r="CC2051" s="25">
        <v>797780</v>
      </c>
      <c r="CD2051" s="25">
        <v>261890</v>
      </c>
      <c r="CE2051" s="25">
        <v>8021927</v>
      </c>
      <c r="CF2051" s="25">
        <v>12079571</v>
      </c>
      <c r="CG2051" s="25">
        <v>1664026</v>
      </c>
      <c r="CH2051" s="25">
        <v>28734034</v>
      </c>
      <c r="CI2051" s="25">
        <v>22103872</v>
      </c>
      <c r="CJ2051" s="25">
        <v>1268132</v>
      </c>
      <c r="CK2051" s="25">
        <v>1299396</v>
      </c>
      <c r="CL2051" s="25">
        <v>2691839</v>
      </c>
      <c r="CM2051" s="25">
        <v>9264576</v>
      </c>
      <c r="CN2051" s="25">
        <v>4930148</v>
      </c>
      <c r="CO2051" s="25">
        <v>347453</v>
      </c>
      <c r="CP2051" s="25">
        <v>0</v>
      </c>
      <c r="CQ2051" s="25">
        <v>1132387</v>
      </c>
      <c r="CR2051" s="25">
        <v>0</v>
      </c>
      <c r="CS2051" s="25">
        <v>3529818</v>
      </c>
      <c r="CT2051" s="25">
        <v>3712679</v>
      </c>
      <c r="CU2051" s="25">
        <v>11438233</v>
      </c>
      <c r="CV2051" s="25">
        <v>3234510</v>
      </c>
      <c r="CW2051" s="25">
        <v>2115161</v>
      </c>
      <c r="CX2051" s="25">
        <v>2005513</v>
      </c>
      <c r="CY2051" s="25">
        <v>3907104</v>
      </c>
      <c r="CZ2051" s="25">
        <v>2130628</v>
      </c>
      <c r="DA2051" s="25">
        <v>61249</v>
      </c>
      <c r="DB2051" s="25">
        <v>1707905</v>
      </c>
      <c r="DC2051" s="25">
        <v>320552</v>
      </c>
      <c r="DD2051" s="25">
        <v>376678</v>
      </c>
      <c r="DE2051" s="25">
        <v>9935032</v>
      </c>
      <c r="DF2051" s="25">
        <v>11954076</v>
      </c>
      <c r="DG2051" s="25">
        <v>11784170</v>
      </c>
      <c r="DH2051" s="25">
        <v>1563158</v>
      </c>
      <c r="DI2051" s="25">
        <v>315491</v>
      </c>
      <c r="DJ2051" s="25">
        <v>5643211</v>
      </c>
      <c r="DK2051" s="25">
        <v>324550</v>
      </c>
      <c r="DL2051" s="25">
        <v>0</v>
      </c>
      <c r="DM2051" s="25">
        <v>2889894</v>
      </c>
      <c r="DN2051" s="25">
        <v>0</v>
      </c>
      <c r="DO2051" s="25">
        <v>23221949</v>
      </c>
      <c r="DP2051" s="25">
        <v>1698444</v>
      </c>
      <c r="DQ2051" s="25">
        <v>6575795</v>
      </c>
      <c r="DR2051" s="25">
        <v>2805846</v>
      </c>
      <c r="DS2051" s="25">
        <v>1513155</v>
      </c>
      <c r="DT2051" s="25">
        <v>46276995</v>
      </c>
      <c r="DU2051" s="25">
        <v>3300237</v>
      </c>
      <c r="DV2051" s="25">
        <v>17488745</v>
      </c>
      <c r="DW2051" s="25">
        <v>11268835</v>
      </c>
      <c r="DX2051" s="25">
        <v>9394145</v>
      </c>
      <c r="DY2051" s="25">
        <v>45128677</v>
      </c>
      <c r="DZ2051" s="25">
        <v>3163929</v>
      </c>
      <c r="EA2051" s="25">
        <v>7237102.6799999997</v>
      </c>
      <c r="EB2051" s="25">
        <v>21994096</v>
      </c>
      <c r="EC2051" s="25">
        <v>163907</v>
      </c>
      <c r="ED2051" s="25">
        <v>533517</v>
      </c>
      <c r="EE2051" s="25">
        <v>2155371.11</v>
      </c>
      <c r="EF2051" s="25">
        <v>1676062</v>
      </c>
      <c r="EG2051" s="25">
        <v>16039145</v>
      </c>
      <c r="EH2051" s="25">
        <v>1370758</v>
      </c>
      <c r="EI2051" s="25">
        <v>15676255</v>
      </c>
      <c r="EJ2051" s="25">
        <v>2049204</v>
      </c>
      <c r="EK2051" s="25">
        <v>0</v>
      </c>
      <c r="EL2051" s="25">
        <v>1635308</v>
      </c>
      <c r="EM2051" s="25">
        <v>515063</v>
      </c>
      <c r="EN2051" s="25">
        <v>15470459</v>
      </c>
      <c r="EO2051" s="25">
        <v>6665027</v>
      </c>
      <c r="EP2051" s="25">
        <v>5059077</v>
      </c>
      <c r="EQ2051" s="25">
        <v>0</v>
      </c>
      <c r="ER2051" s="25">
        <v>0</v>
      </c>
      <c r="ES2051" s="25">
        <v>18280354</v>
      </c>
      <c r="ET2051" s="25">
        <v>3784249</v>
      </c>
      <c r="EU2051" s="25">
        <v>9249451</v>
      </c>
      <c r="EV2051" s="25">
        <v>11845441</v>
      </c>
      <c r="EW2051" s="25">
        <v>25577569</v>
      </c>
      <c r="EX2051" s="25">
        <v>959302</v>
      </c>
      <c r="EY2051" s="25">
        <v>52406042</v>
      </c>
      <c r="EZ2051" s="25">
        <v>16333348</v>
      </c>
      <c r="FA2051" s="25">
        <v>7601335</v>
      </c>
      <c r="FB2051" s="25">
        <v>3674596</v>
      </c>
      <c r="FC2051" s="25">
        <v>22540004</v>
      </c>
      <c r="FD2051" s="25">
        <v>5038486</v>
      </c>
      <c r="FE2051" s="25">
        <v>394926406</v>
      </c>
      <c r="FF2051" s="25">
        <v>3723546</v>
      </c>
      <c r="FG2051" s="25">
        <v>8992144</v>
      </c>
      <c r="FH2051" s="25">
        <v>3654737</v>
      </c>
      <c r="FI2051" s="25">
        <v>168801707</v>
      </c>
      <c r="FJ2051" s="25">
        <v>1368350</v>
      </c>
      <c r="FK2051" s="25">
        <v>118129508</v>
      </c>
      <c r="FL2051" s="25">
        <v>66264218</v>
      </c>
      <c r="FM2051" s="25">
        <v>18333022</v>
      </c>
      <c r="FN2051" s="25">
        <v>613108</v>
      </c>
      <c r="FO2051" s="25">
        <v>1874964</v>
      </c>
      <c r="FP2051" s="25">
        <v>2886870</v>
      </c>
      <c r="FQ2051" s="25">
        <v>6066890</v>
      </c>
      <c r="FR2051" s="25">
        <v>0</v>
      </c>
      <c r="FS2051" s="25">
        <v>3963747</v>
      </c>
      <c r="FT2051" s="25">
        <v>1329880</v>
      </c>
      <c r="FU2051" s="25">
        <v>83059437</v>
      </c>
      <c r="FV2051" s="25">
        <v>3476638</v>
      </c>
      <c r="FW2051" s="25">
        <v>0</v>
      </c>
      <c r="FX2051" s="25">
        <v>12898303</v>
      </c>
    </row>
    <row r="2052" spans="1:180" s="16" customFormat="1" ht="24">
      <c r="A2052" s="23">
        <v>811550</v>
      </c>
      <c r="B2052" s="24" t="s">
        <v>222</v>
      </c>
      <c r="D2052" s="25">
        <v>130779476</v>
      </c>
      <c r="E2052" s="25">
        <v>104165627</v>
      </c>
      <c r="F2052" s="25">
        <v>2949121517</v>
      </c>
      <c r="G2052" s="25">
        <v>249585661</v>
      </c>
      <c r="H2052" s="25">
        <v>687202208</v>
      </c>
      <c r="I2052" s="25">
        <v>9023111</v>
      </c>
      <c r="J2052" s="25">
        <v>1192582508</v>
      </c>
      <c r="K2052" s="25">
        <v>104293487</v>
      </c>
      <c r="L2052" s="25">
        <v>3112960062</v>
      </c>
      <c r="M2052" s="25">
        <v>0</v>
      </c>
      <c r="N2052" s="25">
        <v>672494896.44000006</v>
      </c>
      <c r="O2052" s="25">
        <v>298105884</v>
      </c>
      <c r="P2052" s="25">
        <v>1315887463</v>
      </c>
      <c r="Q2052" s="25">
        <v>6927124</v>
      </c>
      <c r="R2052" s="25">
        <v>1807736</v>
      </c>
      <c r="S2052" s="25">
        <v>2063267</v>
      </c>
      <c r="T2052" s="25">
        <v>420079660</v>
      </c>
      <c r="U2052" s="25">
        <v>115441429</v>
      </c>
      <c r="V2052" s="25">
        <v>485853801</v>
      </c>
      <c r="W2052" s="25">
        <v>142444023</v>
      </c>
      <c r="X2052" s="25">
        <v>322751669</v>
      </c>
      <c r="Y2052" s="25">
        <v>0</v>
      </c>
      <c r="Z2052" s="25">
        <v>10206113205</v>
      </c>
      <c r="AA2052" s="25">
        <v>115574</v>
      </c>
      <c r="AB2052" s="25">
        <v>1611682128</v>
      </c>
      <c r="AC2052" s="25">
        <v>388550808</v>
      </c>
      <c r="AD2052" s="25">
        <v>24433842</v>
      </c>
      <c r="AE2052" s="25">
        <v>663973100</v>
      </c>
      <c r="AF2052" s="25">
        <v>82661983</v>
      </c>
      <c r="AG2052" s="25">
        <v>1128857349</v>
      </c>
      <c r="AH2052" s="25">
        <v>483656542</v>
      </c>
      <c r="AI2052" s="25">
        <v>409985905</v>
      </c>
      <c r="AJ2052" s="25">
        <v>575472361</v>
      </c>
      <c r="AK2052" s="25">
        <v>210027456</v>
      </c>
      <c r="AL2052" s="25">
        <v>125089512</v>
      </c>
      <c r="AM2052" s="25">
        <v>151787229.78</v>
      </c>
      <c r="AN2052" s="25">
        <v>23464184</v>
      </c>
      <c r="AO2052" s="25">
        <v>8959329</v>
      </c>
      <c r="AP2052" s="25">
        <v>1729649666</v>
      </c>
      <c r="AQ2052" s="25">
        <v>39705685</v>
      </c>
      <c r="AR2052" s="25">
        <v>205217553</v>
      </c>
      <c r="AS2052" s="25">
        <v>98975971</v>
      </c>
      <c r="AT2052" s="25">
        <v>5838740</v>
      </c>
      <c r="AU2052" s="25">
        <v>409600071</v>
      </c>
      <c r="AV2052" s="25">
        <v>619696464</v>
      </c>
      <c r="AW2052" s="25">
        <v>97315083</v>
      </c>
      <c r="AX2052" s="25">
        <v>824116757</v>
      </c>
      <c r="AY2052" s="25">
        <v>54599620.240000002</v>
      </c>
      <c r="AZ2052" s="25">
        <v>374690745</v>
      </c>
      <c r="BA2052" s="25">
        <v>877189081</v>
      </c>
      <c r="BB2052" s="25">
        <v>179729560</v>
      </c>
      <c r="BC2052" s="25">
        <v>96511393</v>
      </c>
      <c r="BD2052" s="25">
        <v>21874107</v>
      </c>
      <c r="BE2052" s="25">
        <v>23371030</v>
      </c>
      <c r="BF2052" s="25">
        <v>30821483</v>
      </c>
      <c r="BG2052" s="25">
        <v>29969506.469999999</v>
      </c>
      <c r="BH2052" s="25">
        <v>230689889</v>
      </c>
      <c r="BI2052" s="25">
        <v>6721063</v>
      </c>
      <c r="BJ2052" s="25">
        <v>81961739</v>
      </c>
      <c r="BK2052" s="25">
        <v>165543611</v>
      </c>
      <c r="BL2052" s="25">
        <v>11178632.5</v>
      </c>
      <c r="BM2052" s="25">
        <v>19218742</v>
      </c>
      <c r="BN2052" s="25">
        <v>151714</v>
      </c>
      <c r="BO2052" s="25">
        <v>291947731</v>
      </c>
      <c r="BP2052" s="25">
        <v>180129619</v>
      </c>
      <c r="BQ2052" s="25">
        <v>87970611</v>
      </c>
      <c r="BR2052" s="25">
        <v>176397901</v>
      </c>
      <c r="BS2052" s="25">
        <v>0</v>
      </c>
      <c r="BT2052" s="25">
        <v>954179180</v>
      </c>
      <c r="BU2052" s="25">
        <v>192589809</v>
      </c>
      <c r="BV2052" s="25">
        <v>48172934</v>
      </c>
      <c r="BW2052" s="25">
        <v>52846451.439999998</v>
      </c>
      <c r="BX2052" s="25">
        <v>219824437</v>
      </c>
      <c r="BY2052" s="25">
        <v>905678901</v>
      </c>
      <c r="BZ2052" s="25">
        <v>412888101</v>
      </c>
      <c r="CA2052" s="25">
        <v>496250467</v>
      </c>
      <c r="CB2052" s="25">
        <v>18491482</v>
      </c>
      <c r="CC2052" s="25">
        <v>288047195</v>
      </c>
      <c r="CD2052" s="25">
        <v>55421773</v>
      </c>
      <c r="CE2052" s="25">
        <v>97755596</v>
      </c>
      <c r="CF2052" s="25">
        <v>119993441</v>
      </c>
      <c r="CG2052" s="25">
        <v>5598623</v>
      </c>
      <c r="CH2052" s="25">
        <v>109513391</v>
      </c>
      <c r="CI2052" s="25">
        <v>688258490</v>
      </c>
      <c r="CJ2052" s="25">
        <v>14082639</v>
      </c>
      <c r="CK2052" s="25">
        <v>340767</v>
      </c>
      <c r="CL2052" s="25">
        <v>74601919</v>
      </c>
      <c r="CM2052" s="25">
        <v>821842379</v>
      </c>
      <c r="CN2052" s="25">
        <v>302995846</v>
      </c>
      <c r="CO2052" s="25">
        <v>401906</v>
      </c>
      <c r="CP2052" s="25">
        <v>34998038</v>
      </c>
      <c r="CQ2052" s="25">
        <v>461781122</v>
      </c>
      <c r="CR2052" s="25">
        <v>0</v>
      </c>
      <c r="CS2052" s="25">
        <v>181127597</v>
      </c>
      <c r="CT2052" s="25">
        <v>869179860</v>
      </c>
      <c r="CU2052" s="25">
        <v>203848641</v>
      </c>
      <c r="CV2052" s="25">
        <v>173938901.16999999</v>
      </c>
      <c r="CW2052" s="25">
        <v>404933694</v>
      </c>
      <c r="CX2052" s="25">
        <v>32238635</v>
      </c>
      <c r="CY2052" s="25">
        <v>9896659</v>
      </c>
      <c r="CZ2052" s="25">
        <v>32875696</v>
      </c>
      <c r="DA2052" s="25">
        <v>295362</v>
      </c>
      <c r="DB2052" s="25">
        <v>296397071</v>
      </c>
      <c r="DC2052" s="25">
        <v>616018330.5</v>
      </c>
      <c r="DD2052" s="25">
        <v>134763147</v>
      </c>
      <c r="DE2052" s="25">
        <v>358748173</v>
      </c>
      <c r="DF2052" s="25">
        <v>19925258</v>
      </c>
      <c r="DG2052" s="25">
        <v>299998959</v>
      </c>
      <c r="DH2052" s="25">
        <v>52078978</v>
      </c>
      <c r="DI2052" s="25">
        <v>32144014</v>
      </c>
      <c r="DJ2052" s="25">
        <v>302801412</v>
      </c>
      <c r="DK2052" s="25">
        <v>43370740</v>
      </c>
      <c r="DL2052" s="25">
        <v>0</v>
      </c>
      <c r="DM2052" s="25">
        <v>11967016</v>
      </c>
      <c r="DN2052" s="25">
        <v>267843723</v>
      </c>
      <c r="DO2052" s="25">
        <v>187217933</v>
      </c>
      <c r="DP2052" s="25">
        <v>53865004</v>
      </c>
      <c r="DQ2052" s="25">
        <v>268415957.58000001</v>
      </c>
      <c r="DR2052" s="25">
        <v>9293256</v>
      </c>
      <c r="DS2052" s="25">
        <v>20216363</v>
      </c>
      <c r="DT2052" s="25">
        <v>204044764</v>
      </c>
      <c r="DU2052" s="25">
        <v>1121256779</v>
      </c>
      <c r="DV2052" s="25">
        <v>190688708</v>
      </c>
      <c r="DW2052" s="25">
        <v>307428679</v>
      </c>
      <c r="DX2052" s="25">
        <v>58642192</v>
      </c>
      <c r="DY2052" s="25">
        <v>605503034</v>
      </c>
      <c r="DZ2052" s="25">
        <v>308432947</v>
      </c>
      <c r="EA2052" s="25">
        <v>90941403.620000005</v>
      </c>
      <c r="EB2052" s="25">
        <v>122601881</v>
      </c>
      <c r="EC2052" s="25">
        <v>10854952</v>
      </c>
      <c r="ED2052" s="25">
        <v>101051075</v>
      </c>
      <c r="EE2052" s="25">
        <v>385265007.16000003</v>
      </c>
      <c r="EF2052" s="25">
        <v>97858550</v>
      </c>
      <c r="EG2052" s="25">
        <v>621154738</v>
      </c>
      <c r="EH2052" s="25">
        <v>151419851</v>
      </c>
      <c r="EI2052" s="25">
        <v>1874351442</v>
      </c>
      <c r="EJ2052" s="25">
        <v>53236974</v>
      </c>
      <c r="EK2052" s="25">
        <v>13656508</v>
      </c>
      <c r="EL2052" s="25">
        <v>103928162</v>
      </c>
      <c r="EM2052" s="25">
        <v>11100518</v>
      </c>
      <c r="EN2052" s="25">
        <v>892004311</v>
      </c>
      <c r="EO2052" s="25">
        <v>961294099</v>
      </c>
      <c r="EP2052" s="25">
        <v>81746583</v>
      </c>
      <c r="EQ2052" s="25">
        <v>0</v>
      </c>
      <c r="ER2052" s="25">
        <v>11788357</v>
      </c>
      <c r="ES2052" s="25">
        <v>712600974</v>
      </c>
      <c r="ET2052" s="25">
        <v>246862274</v>
      </c>
      <c r="EU2052" s="25">
        <v>204974629</v>
      </c>
      <c r="EV2052" s="25">
        <v>60663587</v>
      </c>
      <c r="EW2052" s="25">
        <v>284407583</v>
      </c>
      <c r="EX2052" s="25">
        <v>391005787</v>
      </c>
      <c r="EY2052" s="25">
        <v>502919484</v>
      </c>
      <c r="EZ2052" s="25">
        <v>503729512</v>
      </c>
      <c r="FA2052" s="25">
        <v>385612148</v>
      </c>
      <c r="FB2052" s="25">
        <v>130192423</v>
      </c>
      <c r="FC2052" s="25">
        <v>501828364</v>
      </c>
      <c r="FD2052" s="25">
        <v>503668438</v>
      </c>
      <c r="FE2052" s="25">
        <v>3188101255</v>
      </c>
      <c r="FF2052" s="25">
        <v>176120296</v>
      </c>
      <c r="FG2052" s="25">
        <v>78726710</v>
      </c>
      <c r="FH2052" s="25">
        <v>41166459</v>
      </c>
      <c r="FI2052" s="25">
        <v>4087526865</v>
      </c>
      <c r="FJ2052" s="25">
        <v>152222599</v>
      </c>
      <c r="FK2052" s="25">
        <v>3316448763</v>
      </c>
      <c r="FL2052" s="25">
        <v>889352083</v>
      </c>
      <c r="FM2052" s="25">
        <v>194083859</v>
      </c>
      <c r="FN2052" s="25">
        <v>51787025</v>
      </c>
      <c r="FO2052" s="25">
        <v>14900983</v>
      </c>
      <c r="FP2052" s="25">
        <v>583909058</v>
      </c>
      <c r="FQ2052" s="25">
        <v>671903413</v>
      </c>
      <c r="FR2052" s="25">
        <v>0</v>
      </c>
      <c r="FS2052" s="25">
        <v>59127844</v>
      </c>
      <c r="FT2052" s="25">
        <v>204986428</v>
      </c>
      <c r="FU2052" s="25">
        <v>367578094</v>
      </c>
      <c r="FV2052" s="25">
        <v>24241244</v>
      </c>
      <c r="FW2052" s="25">
        <v>0</v>
      </c>
      <c r="FX2052" s="25">
        <v>181102939</v>
      </c>
    </row>
    <row r="2053" spans="1:180" s="16" customFormat="1" ht="24">
      <c r="A2053" s="23">
        <v>811555</v>
      </c>
      <c r="B2053" s="24" t="s">
        <v>1171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433096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0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0</v>
      </c>
      <c r="EC2053" s="25">
        <v>95172</v>
      </c>
      <c r="ED2053" s="25">
        <v>3094</v>
      </c>
      <c r="EE2053" s="25">
        <v>0</v>
      </c>
      <c r="EF2053" s="25">
        <v>0</v>
      </c>
      <c r="EG2053" s="25">
        <v>0</v>
      </c>
      <c r="EH2053" s="25">
        <v>0</v>
      </c>
      <c r="EI2053" s="25">
        <v>0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  <c r="FX2053" s="25">
        <v>0</v>
      </c>
    </row>
    <row r="2054" spans="1:180" s="16" customFormat="1" ht="24">
      <c r="A2054" s="23">
        <v>811560</v>
      </c>
      <c r="B2054" s="24" t="s">
        <v>1172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1080644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0</v>
      </c>
      <c r="DU2054" s="25">
        <v>0</v>
      </c>
      <c r="DV2054" s="25">
        <v>0</v>
      </c>
      <c r="DW2054" s="25">
        <v>0</v>
      </c>
      <c r="DX2054" s="25">
        <v>0</v>
      </c>
      <c r="DY2054" s="25">
        <v>0</v>
      </c>
      <c r="DZ2054" s="25">
        <v>0</v>
      </c>
      <c r="EA2054" s="25">
        <v>0</v>
      </c>
      <c r="EB2054" s="25">
        <v>0</v>
      </c>
      <c r="EC2054" s="25">
        <v>343253</v>
      </c>
      <c r="ED2054" s="25">
        <v>0</v>
      </c>
      <c r="EE2054" s="25">
        <v>0</v>
      </c>
      <c r="EF2054" s="25">
        <v>0</v>
      </c>
      <c r="EG2054" s="25">
        <v>2219079</v>
      </c>
      <c r="EH2054" s="25">
        <v>0</v>
      </c>
      <c r="EI2054" s="25">
        <v>0</v>
      </c>
      <c r="EJ2054" s="25">
        <v>0</v>
      </c>
      <c r="EK2054" s="25">
        <v>0</v>
      </c>
      <c r="EL2054" s="25">
        <v>0</v>
      </c>
      <c r="EM2054" s="25">
        <v>0</v>
      </c>
      <c r="EN2054" s="25">
        <v>0</v>
      </c>
      <c r="EO2054" s="25">
        <v>0</v>
      </c>
      <c r="EP2054" s="25">
        <v>0</v>
      </c>
      <c r="EQ2054" s="25">
        <v>0</v>
      </c>
      <c r="ER2054" s="25">
        <v>0</v>
      </c>
      <c r="ES2054" s="25">
        <v>0</v>
      </c>
      <c r="ET2054" s="25">
        <v>0</v>
      </c>
      <c r="EU2054" s="25">
        <v>0</v>
      </c>
      <c r="EV2054" s="25">
        <v>0</v>
      </c>
      <c r="EW2054" s="25">
        <v>0</v>
      </c>
      <c r="EX2054" s="25">
        <v>0</v>
      </c>
      <c r="EY2054" s="25">
        <v>0</v>
      </c>
      <c r="EZ2054" s="25">
        <v>0</v>
      </c>
      <c r="FA2054" s="25">
        <v>0</v>
      </c>
      <c r="FB2054" s="25">
        <v>0</v>
      </c>
      <c r="FC2054" s="25">
        <v>0</v>
      </c>
      <c r="FD2054" s="25">
        <v>0</v>
      </c>
      <c r="FE2054" s="25">
        <v>0</v>
      </c>
      <c r="FF2054" s="25">
        <v>0</v>
      </c>
      <c r="FG2054" s="25">
        <v>0</v>
      </c>
      <c r="FH2054" s="25">
        <v>0</v>
      </c>
      <c r="FI2054" s="25">
        <v>0</v>
      </c>
      <c r="FJ2054" s="25">
        <v>0</v>
      </c>
      <c r="FK2054" s="25">
        <v>0</v>
      </c>
      <c r="FL2054" s="25">
        <v>0</v>
      </c>
      <c r="FM2054" s="25">
        <v>0</v>
      </c>
      <c r="FN2054" s="25">
        <v>0</v>
      </c>
      <c r="FO2054" s="25">
        <v>0</v>
      </c>
      <c r="FP2054" s="25">
        <v>0</v>
      </c>
      <c r="FQ2054" s="25">
        <v>0</v>
      </c>
      <c r="FR2054" s="25">
        <v>0</v>
      </c>
      <c r="FS2054" s="25">
        <v>0</v>
      </c>
      <c r="FT2054" s="25">
        <v>0</v>
      </c>
      <c r="FU2054" s="25">
        <v>0</v>
      </c>
      <c r="FV2054" s="25">
        <v>0</v>
      </c>
      <c r="FW2054" s="25">
        <v>0</v>
      </c>
      <c r="FX2054" s="25">
        <v>0</v>
      </c>
    </row>
    <row r="2055" spans="1:180" s="16" customFormat="1" ht="24">
      <c r="A2055" s="23">
        <v>811565</v>
      </c>
      <c r="B2055" s="24" t="s">
        <v>1173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102713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831478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3368848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57912</v>
      </c>
      <c r="BJ2055" s="25">
        <v>0</v>
      </c>
      <c r="BK2055" s="25">
        <v>0</v>
      </c>
      <c r="BL2055" s="25">
        <v>0</v>
      </c>
      <c r="BM2055" s="25">
        <v>101399</v>
      </c>
      <c r="BN2055" s="25">
        <v>0</v>
      </c>
      <c r="BO2055" s="25">
        <v>0</v>
      </c>
      <c r="BP2055" s="25">
        <v>0</v>
      </c>
      <c r="BQ2055" s="25">
        <v>5214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97958073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1146017</v>
      </c>
      <c r="CI2055" s="25">
        <v>3152725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782621</v>
      </c>
      <c r="DC2055" s="25">
        <v>0</v>
      </c>
      <c r="DD2055" s="25">
        <v>0</v>
      </c>
      <c r="DE2055" s="25">
        <v>0</v>
      </c>
      <c r="DF2055" s="25">
        <v>0</v>
      </c>
      <c r="DG2055" s="25">
        <v>433007</v>
      </c>
      <c r="DH2055" s="25">
        <v>578587</v>
      </c>
      <c r="DI2055" s="25">
        <v>0</v>
      </c>
      <c r="DJ2055" s="25">
        <v>0</v>
      </c>
      <c r="DK2055" s="25">
        <v>0</v>
      </c>
      <c r="DL2055" s="25">
        <v>0</v>
      </c>
      <c r="DM2055" s="25">
        <v>0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0</v>
      </c>
      <c r="DU2055" s="25">
        <v>3556027</v>
      </c>
      <c r="DV2055" s="25">
        <v>7424317</v>
      </c>
      <c r="DW2055" s="25">
        <v>0</v>
      </c>
      <c r="DX2055" s="25">
        <v>0</v>
      </c>
      <c r="DY2055" s="25">
        <v>0</v>
      </c>
      <c r="DZ2055" s="25">
        <v>0</v>
      </c>
      <c r="EA2055" s="25">
        <v>7025940</v>
      </c>
      <c r="EB2055" s="25">
        <v>73284</v>
      </c>
      <c r="EC2055" s="25">
        <v>42305</v>
      </c>
      <c r="ED2055" s="25">
        <v>0</v>
      </c>
      <c r="EE2055" s="25">
        <v>124525.43</v>
      </c>
      <c r="EF2055" s="25">
        <v>0</v>
      </c>
      <c r="EG2055" s="25">
        <v>5146103</v>
      </c>
      <c r="EH2055" s="25">
        <v>0</v>
      </c>
      <c r="EI2055" s="25">
        <v>3685857</v>
      </c>
      <c r="EJ2055" s="25">
        <v>0</v>
      </c>
      <c r="EK2055" s="25">
        <v>0</v>
      </c>
      <c r="EL2055" s="25">
        <v>0</v>
      </c>
      <c r="EM2055" s="25">
        <v>0</v>
      </c>
      <c r="EN2055" s="25">
        <v>2816409</v>
      </c>
      <c r="EO2055" s="25">
        <v>1268020</v>
      </c>
      <c r="EP2055" s="25">
        <v>99516</v>
      </c>
      <c r="EQ2055" s="25">
        <v>0</v>
      </c>
      <c r="ER2055" s="25">
        <v>0</v>
      </c>
      <c r="ES2055" s="25">
        <v>6875605</v>
      </c>
      <c r="ET2055" s="25">
        <v>292937</v>
      </c>
      <c r="EU2055" s="25">
        <v>0</v>
      </c>
      <c r="EV2055" s="25">
        <v>0</v>
      </c>
      <c r="EW2055" s="25">
        <v>1658900</v>
      </c>
      <c r="EX2055" s="25">
        <v>389541</v>
      </c>
      <c r="EY2055" s="25">
        <v>0</v>
      </c>
      <c r="EZ2055" s="25">
        <v>0</v>
      </c>
      <c r="FA2055" s="25">
        <v>0</v>
      </c>
      <c r="FB2055" s="25">
        <v>0</v>
      </c>
      <c r="FC2055" s="25">
        <v>4658728</v>
      </c>
      <c r="FD2055" s="25">
        <v>2593181</v>
      </c>
      <c r="FE2055" s="25">
        <v>0</v>
      </c>
      <c r="FF2055" s="25">
        <v>0</v>
      </c>
      <c r="FG2055" s="25">
        <v>0</v>
      </c>
      <c r="FH2055" s="25">
        <v>61995</v>
      </c>
      <c r="FI2055" s="25">
        <v>66630425</v>
      </c>
      <c r="FJ2055" s="25">
        <v>0</v>
      </c>
      <c r="FK2055" s="25">
        <v>4850313</v>
      </c>
      <c r="FL2055" s="25">
        <v>5349759</v>
      </c>
      <c r="FM2055" s="25">
        <v>0</v>
      </c>
      <c r="FN2055" s="25">
        <v>0</v>
      </c>
      <c r="FO2055" s="25">
        <v>0</v>
      </c>
      <c r="FP2055" s="25">
        <v>0</v>
      </c>
      <c r="FQ2055" s="25">
        <v>0</v>
      </c>
      <c r="FR2055" s="25">
        <v>31848335</v>
      </c>
      <c r="FS2055" s="25">
        <v>723197</v>
      </c>
      <c r="FT2055" s="25">
        <v>0</v>
      </c>
      <c r="FU2055" s="25">
        <v>0</v>
      </c>
      <c r="FV2055" s="25">
        <v>0</v>
      </c>
      <c r="FW2055" s="25">
        <v>0</v>
      </c>
      <c r="FX2055" s="25">
        <v>0</v>
      </c>
    </row>
    <row r="2056" spans="1:180" s="16" customFormat="1" ht="24">
      <c r="A2056" s="23">
        <v>811570</v>
      </c>
      <c r="B2056" s="24" t="s">
        <v>1174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427794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3676094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2019325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0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97819</v>
      </c>
      <c r="BJ2056" s="25">
        <v>0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39373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15083871</v>
      </c>
      <c r="BZ2056" s="25">
        <v>0</v>
      </c>
      <c r="CA2056" s="25">
        <v>0</v>
      </c>
      <c r="CB2056" s="25">
        <v>0</v>
      </c>
      <c r="CC2056" s="25">
        <v>0</v>
      </c>
      <c r="CD2056" s="25">
        <v>0</v>
      </c>
      <c r="CE2056" s="25">
        <v>0</v>
      </c>
      <c r="CF2056" s="25">
        <v>0</v>
      </c>
      <c r="CG2056" s="25">
        <v>0</v>
      </c>
      <c r="CH2056" s="25">
        <v>6496794</v>
      </c>
      <c r="CI2056" s="25">
        <v>3311402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196522</v>
      </c>
      <c r="DC2056" s="25">
        <v>0</v>
      </c>
      <c r="DD2056" s="25">
        <v>0</v>
      </c>
      <c r="DE2056" s="25">
        <v>0</v>
      </c>
      <c r="DF2056" s="25">
        <v>0</v>
      </c>
      <c r="DG2056" s="25">
        <v>1392902</v>
      </c>
      <c r="DH2056" s="25">
        <v>1486290</v>
      </c>
      <c r="DI2056" s="25">
        <v>0</v>
      </c>
      <c r="DJ2056" s="25">
        <v>0</v>
      </c>
      <c r="DK2056" s="25">
        <v>0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0</v>
      </c>
      <c r="DU2056" s="25">
        <v>3828166</v>
      </c>
      <c r="DV2056" s="25">
        <v>7460316</v>
      </c>
      <c r="DW2056" s="25">
        <v>0</v>
      </c>
      <c r="DX2056" s="25">
        <v>0</v>
      </c>
      <c r="DY2056" s="25">
        <v>0</v>
      </c>
      <c r="DZ2056" s="25">
        <v>0</v>
      </c>
      <c r="EA2056" s="25">
        <v>12344456.960000001</v>
      </c>
      <c r="EB2056" s="25">
        <v>61901</v>
      </c>
      <c r="EC2056" s="25">
        <v>674739</v>
      </c>
      <c r="ED2056" s="25">
        <v>0</v>
      </c>
      <c r="EE2056" s="25">
        <v>1212998.32</v>
      </c>
      <c r="EF2056" s="25">
        <v>0</v>
      </c>
      <c r="EG2056" s="25">
        <v>14337103</v>
      </c>
      <c r="EH2056" s="25">
        <v>0</v>
      </c>
      <c r="EI2056" s="25">
        <v>7246788</v>
      </c>
      <c r="EJ2056" s="25">
        <v>0</v>
      </c>
      <c r="EK2056" s="25">
        <v>0</v>
      </c>
      <c r="EL2056" s="25">
        <v>0</v>
      </c>
      <c r="EM2056" s="25">
        <v>0</v>
      </c>
      <c r="EN2056" s="25">
        <v>5985907</v>
      </c>
      <c r="EO2056" s="25">
        <v>2996999</v>
      </c>
      <c r="EP2056" s="25">
        <v>0</v>
      </c>
      <c r="EQ2056" s="25">
        <v>0</v>
      </c>
      <c r="ER2056" s="25">
        <v>0</v>
      </c>
      <c r="ES2056" s="25">
        <v>1745111</v>
      </c>
      <c r="ET2056" s="25">
        <v>0</v>
      </c>
      <c r="EU2056" s="25">
        <v>0</v>
      </c>
      <c r="EV2056" s="25">
        <v>0</v>
      </c>
      <c r="EW2056" s="25">
        <v>3308779</v>
      </c>
      <c r="EX2056" s="25">
        <v>52507</v>
      </c>
      <c r="EY2056" s="25">
        <v>336775</v>
      </c>
      <c r="EZ2056" s="25">
        <v>0</v>
      </c>
      <c r="FA2056" s="25">
        <v>0</v>
      </c>
      <c r="FB2056" s="25">
        <v>0</v>
      </c>
      <c r="FC2056" s="25">
        <v>5927259</v>
      </c>
      <c r="FD2056" s="25">
        <v>368068</v>
      </c>
      <c r="FE2056" s="25">
        <v>0</v>
      </c>
      <c r="FF2056" s="25">
        <v>0</v>
      </c>
      <c r="FG2056" s="25">
        <v>0</v>
      </c>
      <c r="FH2056" s="25">
        <v>245028</v>
      </c>
      <c r="FI2056" s="25">
        <v>62181703</v>
      </c>
      <c r="FJ2056" s="25">
        <v>0</v>
      </c>
      <c r="FK2056" s="25">
        <v>1997702</v>
      </c>
      <c r="FL2056" s="25">
        <v>6742420</v>
      </c>
      <c r="FM2056" s="25">
        <v>0</v>
      </c>
      <c r="FN2056" s="25">
        <v>0</v>
      </c>
      <c r="FO2056" s="25">
        <v>0</v>
      </c>
      <c r="FP2056" s="25">
        <v>0</v>
      </c>
      <c r="FQ2056" s="25">
        <v>0</v>
      </c>
      <c r="FR2056" s="25">
        <v>57408718</v>
      </c>
      <c r="FS2056" s="25">
        <v>509543</v>
      </c>
      <c r="FT2056" s="25">
        <v>0</v>
      </c>
      <c r="FU2056" s="25">
        <v>0</v>
      </c>
      <c r="FV2056" s="25">
        <v>0</v>
      </c>
      <c r="FW2056" s="25">
        <v>0</v>
      </c>
      <c r="FX2056" s="25">
        <v>0</v>
      </c>
    </row>
    <row r="2057" spans="1:180" s="16" customFormat="1" ht="24">
      <c r="A2057" s="23">
        <v>811575</v>
      </c>
      <c r="B2057" s="24" t="s">
        <v>1175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2126743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85893480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25929510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176557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5882150</v>
      </c>
      <c r="BJ2057" s="25">
        <v>0</v>
      </c>
      <c r="BK2057" s="25">
        <v>0</v>
      </c>
      <c r="BL2057" s="25">
        <v>0</v>
      </c>
      <c r="BM2057" s="25">
        <v>1898009</v>
      </c>
      <c r="BN2057" s="25">
        <v>0</v>
      </c>
      <c r="BO2057" s="25">
        <v>0</v>
      </c>
      <c r="BP2057" s="25">
        <v>0</v>
      </c>
      <c r="BQ2057" s="25">
        <v>3107337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710118331</v>
      </c>
      <c r="BZ2057" s="25">
        <v>0</v>
      </c>
      <c r="CA2057" s="25">
        <v>0</v>
      </c>
      <c r="CB2057" s="25">
        <v>0</v>
      </c>
      <c r="CC2057" s="25">
        <v>0</v>
      </c>
      <c r="CD2057" s="25">
        <v>2035406</v>
      </c>
      <c r="CE2057" s="25">
        <v>0</v>
      </c>
      <c r="CF2057" s="25">
        <v>0</v>
      </c>
      <c r="CG2057" s="25">
        <v>0</v>
      </c>
      <c r="CH2057" s="25">
        <v>374351611</v>
      </c>
      <c r="CI2057" s="25">
        <v>410922507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104179585</v>
      </c>
      <c r="DC2057" s="25">
        <v>0</v>
      </c>
      <c r="DD2057" s="25">
        <v>0</v>
      </c>
      <c r="DE2057" s="25">
        <v>0</v>
      </c>
      <c r="DF2057" s="25">
        <v>0</v>
      </c>
      <c r="DG2057" s="25">
        <v>9490860</v>
      </c>
      <c r="DH2057" s="25">
        <v>211766033</v>
      </c>
      <c r="DI2057" s="25">
        <v>0</v>
      </c>
      <c r="DJ2057" s="25">
        <v>0</v>
      </c>
      <c r="DK2057" s="25">
        <v>394464</v>
      </c>
      <c r="DL2057" s="25">
        <v>0</v>
      </c>
      <c r="DM2057" s="25">
        <v>3144191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1239984938</v>
      </c>
      <c r="DV2057" s="25">
        <v>471080620</v>
      </c>
      <c r="DW2057" s="25">
        <v>0</v>
      </c>
      <c r="DX2057" s="25">
        <v>0</v>
      </c>
      <c r="DY2057" s="25">
        <v>0</v>
      </c>
      <c r="DZ2057" s="25">
        <v>0</v>
      </c>
      <c r="EA2057" s="25">
        <v>159913633.41999999</v>
      </c>
      <c r="EB2057" s="25">
        <v>16552442</v>
      </c>
      <c r="EC2057" s="25">
        <v>12926016</v>
      </c>
      <c r="ED2057" s="25">
        <v>0</v>
      </c>
      <c r="EE2057" s="25">
        <v>0</v>
      </c>
      <c r="EF2057" s="25">
        <v>0</v>
      </c>
      <c r="EG2057" s="25">
        <v>1017895058</v>
      </c>
      <c r="EH2057" s="25">
        <v>0</v>
      </c>
      <c r="EI2057" s="25">
        <v>1487538093</v>
      </c>
      <c r="EJ2057" s="25">
        <v>119341</v>
      </c>
      <c r="EK2057" s="25">
        <v>0</v>
      </c>
      <c r="EL2057" s="25">
        <v>0</v>
      </c>
      <c r="EM2057" s="25">
        <v>0</v>
      </c>
      <c r="EN2057" s="25">
        <v>1093076988</v>
      </c>
      <c r="EO2057" s="25">
        <v>76448952</v>
      </c>
      <c r="EP2057" s="25">
        <v>15970069</v>
      </c>
      <c r="EQ2057" s="25">
        <v>0</v>
      </c>
      <c r="ER2057" s="25">
        <v>0</v>
      </c>
      <c r="ES2057" s="25">
        <v>269580891</v>
      </c>
      <c r="ET2057" s="25">
        <v>0</v>
      </c>
      <c r="EU2057" s="25">
        <v>0</v>
      </c>
      <c r="EV2057" s="25">
        <v>0</v>
      </c>
      <c r="EW2057" s="25">
        <v>99578064</v>
      </c>
      <c r="EX2057" s="25">
        <v>1106900227</v>
      </c>
      <c r="EY2057" s="25">
        <v>550751</v>
      </c>
      <c r="EZ2057" s="25">
        <v>0</v>
      </c>
      <c r="FA2057" s="25">
        <v>20438596</v>
      </c>
      <c r="FB2057" s="25">
        <v>0</v>
      </c>
      <c r="FC2057" s="25">
        <v>376922464</v>
      </c>
      <c r="FD2057" s="25">
        <v>218127991</v>
      </c>
      <c r="FE2057" s="25">
        <v>0</v>
      </c>
      <c r="FF2057" s="25">
        <v>0</v>
      </c>
      <c r="FG2057" s="25">
        <v>0</v>
      </c>
      <c r="FH2057" s="25">
        <v>15782833</v>
      </c>
      <c r="FI2057" s="25">
        <v>4517511939</v>
      </c>
      <c r="FJ2057" s="25">
        <v>0</v>
      </c>
      <c r="FK2057" s="25">
        <v>12333956</v>
      </c>
      <c r="FL2057" s="25">
        <v>180682051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506561707</v>
      </c>
      <c r="FS2057" s="25">
        <v>21477373</v>
      </c>
      <c r="FT2057" s="25">
        <v>0</v>
      </c>
      <c r="FU2057" s="25">
        <v>0</v>
      </c>
      <c r="FV2057" s="25">
        <v>0</v>
      </c>
      <c r="FW2057" s="25">
        <v>0</v>
      </c>
      <c r="FX2057" s="25">
        <v>0</v>
      </c>
    </row>
    <row r="2058" spans="1:180" s="16" customFormat="1" ht="24">
      <c r="A2058" s="23">
        <v>811580</v>
      </c>
      <c r="B2058" s="24" t="s">
        <v>1176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5416545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0</v>
      </c>
      <c r="ED2058" s="25">
        <v>57852148</v>
      </c>
      <c r="EE2058" s="25">
        <v>0</v>
      </c>
      <c r="EF2058" s="25">
        <v>0</v>
      </c>
      <c r="EG2058" s="25">
        <v>0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1842034</v>
      </c>
      <c r="ER2058" s="25">
        <v>0</v>
      </c>
      <c r="ES2058" s="25">
        <v>0</v>
      </c>
      <c r="ET2058" s="25">
        <v>0</v>
      </c>
      <c r="EU2058" s="25">
        <v>0</v>
      </c>
      <c r="EV2058" s="25">
        <v>26035197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  <c r="FX2058" s="25">
        <v>0</v>
      </c>
    </row>
    <row r="2059" spans="1:180" s="16" customFormat="1" ht="24">
      <c r="A2059" s="23">
        <v>811585</v>
      </c>
      <c r="B2059" s="24" t="s">
        <v>1177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0</v>
      </c>
      <c r="M2059" s="25">
        <v>0</v>
      </c>
      <c r="N2059" s="25">
        <v>0</v>
      </c>
      <c r="O2059" s="25">
        <v>0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0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0</v>
      </c>
      <c r="AG2059" s="25">
        <v>0</v>
      </c>
      <c r="AH2059" s="25">
        <v>0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0</v>
      </c>
      <c r="BA2059" s="25">
        <v>0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0</v>
      </c>
      <c r="CF2059" s="25">
        <v>0</v>
      </c>
      <c r="CG2059" s="25">
        <v>0</v>
      </c>
      <c r="CH2059" s="25">
        <v>12085765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0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  <c r="DR2059" s="25">
        <v>0</v>
      </c>
      <c r="DS2059" s="25">
        <v>0</v>
      </c>
      <c r="DT2059" s="25">
        <v>0</v>
      </c>
      <c r="DU2059" s="25">
        <v>0</v>
      </c>
      <c r="DV2059" s="25">
        <v>0</v>
      </c>
      <c r="DW2059" s="25">
        <v>0</v>
      </c>
      <c r="DX2059" s="25">
        <v>0</v>
      </c>
      <c r="DY2059" s="25">
        <v>0</v>
      </c>
      <c r="DZ2059" s="25">
        <v>0</v>
      </c>
      <c r="EA2059" s="25">
        <v>0</v>
      </c>
      <c r="EB2059" s="25">
        <v>0</v>
      </c>
      <c r="EC2059" s="25">
        <v>0</v>
      </c>
      <c r="ED2059" s="25">
        <v>3204158</v>
      </c>
      <c r="EE2059" s="25">
        <v>0</v>
      </c>
      <c r="EF2059" s="25">
        <v>0</v>
      </c>
      <c r="EG2059" s="25">
        <v>19335989</v>
      </c>
      <c r="EH2059" s="25">
        <v>0</v>
      </c>
      <c r="EI2059" s="25">
        <v>0</v>
      </c>
      <c r="EJ2059" s="25">
        <v>0</v>
      </c>
      <c r="EK2059" s="25">
        <v>0</v>
      </c>
      <c r="EL2059" s="25">
        <v>0</v>
      </c>
      <c r="EM2059" s="25">
        <v>0</v>
      </c>
      <c r="EN2059" s="25">
        <v>0</v>
      </c>
      <c r="EO2059" s="25">
        <v>0</v>
      </c>
      <c r="EP2059" s="25">
        <v>0</v>
      </c>
      <c r="EQ2059" s="25">
        <v>0</v>
      </c>
      <c r="ER2059" s="25">
        <v>0</v>
      </c>
      <c r="ES2059" s="25">
        <v>0</v>
      </c>
      <c r="ET2059" s="25">
        <v>0</v>
      </c>
      <c r="EU2059" s="25">
        <v>0</v>
      </c>
      <c r="EV2059" s="25">
        <v>3750152</v>
      </c>
      <c r="EW2059" s="25">
        <v>0</v>
      </c>
      <c r="EX2059" s="25">
        <v>0</v>
      </c>
      <c r="EY2059" s="25">
        <v>0</v>
      </c>
      <c r="EZ2059" s="25">
        <v>0</v>
      </c>
      <c r="FA2059" s="25">
        <v>0</v>
      </c>
      <c r="FB2059" s="25">
        <v>0</v>
      </c>
      <c r="FC2059" s="25">
        <v>0</v>
      </c>
      <c r="FD2059" s="25">
        <v>0</v>
      </c>
      <c r="FE2059" s="25">
        <v>0</v>
      </c>
      <c r="FF2059" s="25">
        <v>0</v>
      </c>
      <c r="FG2059" s="25">
        <v>0</v>
      </c>
      <c r="FH2059" s="25">
        <v>0</v>
      </c>
      <c r="FI2059" s="25">
        <v>0</v>
      </c>
      <c r="FJ2059" s="25">
        <v>0</v>
      </c>
      <c r="FK2059" s="25">
        <v>0</v>
      </c>
      <c r="FL2059" s="25">
        <v>0</v>
      </c>
      <c r="FM2059" s="25">
        <v>0</v>
      </c>
      <c r="FN2059" s="25">
        <v>0</v>
      </c>
      <c r="FO2059" s="25">
        <v>0</v>
      </c>
      <c r="FP2059" s="25">
        <v>0</v>
      </c>
      <c r="FQ2059" s="25">
        <v>0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  <c r="FX2059" s="25">
        <v>0</v>
      </c>
    </row>
    <row r="2060" spans="1:180" s="16" customFormat="1" ht="12">
      <c r="A2060" s="23">
        <v>811590</v>
      </c>
      <c r="B2060" s="24" t="s">
        <v>1178</v>
      </c>
      <c r="D2060" s="25">
        <v>5612</v>
      </c>
      <c r="E2060" s="25">
        <v>0</v>
      </c>
      <c r="F2060" s="25">
        <v>0</v>
      </c>
      <c r="G2060" s="25">
        <v>0</v>
      </c>
      <c r="H2060" s="25">
        <v>0</v>
      </c>
      <c r="I2060" s="25">
        <v>57930</v>
      </c>
      <c r="J2060" s="25">
        <v>23944244</v>
      </c>
      <c r="K2060" s="25">
        <v>0</v>
      </c>
      <c r="L2060" s="25">
        <v>0</v>
      </c>
      <c r="M2060" s="25">
        <v>216949</v>
      </c>
      <c r="N2060" s="25">
        <v>0</v>
      </c>
      <c r="O2060" s="25">
        <v>14606432</v>
      </c>
      <c r="P2060" s="25">
        <v>2343133</v>
      </c>
      <c r="Q2060" s="25">
        <v>0</v>
      </c>
      <c r="R2060" s="25">
        <v>1516396</v>
      </c>
      <c r="S2060" s="25">
        <v>3370060</v>
      </c>
      <c r="T2060" s="25">
        <v>0</v>
      </c>
      <c r="U2060" s="25">
        <v>0</v>
      </c>
      <c r="V2060" s="25">
        <v>0</v>
      </c>
      <c r="W2060" s="25">
        <v>3103463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3279565</v>
      </c>
      <c r="AF2060" s="25">
        <v>2378458</v>
      </c>
      <c r="AG2060" s="25">
        <v>0</v>
      </c>
      <c r="AH2060" s="25">
        <v>1587209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11587940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7780749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928</v>
      </c>
      <c r="BJ2060" s="25">
        <v>1074090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2943244</v>
      </c>
      <c r="BR2060" s="25">
        <v>0</v>
      </c>
      <c r="BS2060" s="25">
        <v>0</v>
      </c>
      <c r="BT2060" s="25">
        <v>0</v>
      </c>
      <c r="BU2060" s="25">
        <v>6606281</v>
      </c>
      <c r="BV2060" s="25">
        <v>0</v>
      </c>
      <c r="BW2060" s="25">
        <v>35635</v>
      </c>
      <c r="BX2060" s="25">
        <v>0</v>
      </c>
      <c r="BY2060" s="25">
        <v>4529140</v>
      </c>
      <c r="BZ2060" s="25">
        <v>99560</v>
      </c>
      <c r="CA2060" s="25">
        <v>0</v>
      </c>
      <c r="CB2060" s="25">
        <v>0</v>
      </c>
      <c r="CC2060" s="25">
        <v>0</v>
      </c>
      <c r="CD2060" s="25">
        <v>0</v>
      </c>
      <c r="CE2060" s="25">
        <v>8047288</v>
      </c>
      <c r="CF2060" s="25">
        <v>0</v>
      </c>
      <c r="CG2060" s="25">
        <v>1416731</v>
      </c>
      <c r="CH2060" s="25">
        <v>53281992</v>
      </c>
      <c r="CI2060" s="25">
        <v>19676589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862721</v>
      </c>
      <c r="DI2060" s="25">
        <v>0</v>
      </c>
      <c r="DJ2060" s="25">
        <v>2395036</v>
      </c>
      <c r="DK2060" s="25">
        <v>0</v>
      </c>
      <c r="DL2060" s="25">
        <v>8246025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  <c r="DR2060" s="25">
        <v>0</v>
      </c>
      <c r="DS2060" s="25">
        <v>0</v>
      </c>
      <c r="DT2060" s="25">
        <v>287133</v>
      </c>
      <c r="DU2060" s="25">
        <v>7264982</v>
      </c>
      <c r="DV2060" s="25">
        <v>2610405</v>
      </c>
      <c r="DW2060" s="25">
        <v>0</v>
      </c>
      <c r="DX2060" s="25">
        <v>0</v>
      </c>
      <c r="DY2060" s="25">
        <v>0</v>
      </c>
      <c r="DZ2060" s="25">
        <v>0</v>
      </c>
      <c r="EA2060" s="25">
        <v>17612070.219999999</v>
      </c>
      <c r="EB2060" s="25">
        <v>3303315</v>
      </c>
      <c r="EC2060" s="25">
        <v>0</v>
      </c>
      <c r="ED2060" s="25">
        <v>8950739</v>
      </c>
      <c r="EE2060" s="25">
        <v>0</v>
      </c>
      <c r="EF2060" s="25">
        <v>2928977</v>
      </c>
      <c r="EG2060" s="25">
        <v>14717521</v>
      </c>
      <c r="EH2060" s="25">
        <v>0</v>
      </c>
      <c r="EI2060" s="25">
        <v>3166</v>
      </c>
      <c r="EJ2060" s="25">
        <v>547274</v>
      </c>
      <c r="EK2060" s="25">
        <v>69011</v>
      </c>
      <c r="EL2060" s="25">
        <v>0</v>
      </c>
      <c r="EM2060" s="25">
        <v>0</v>
      </c>
      <c r="EN2060" s="25">
        <v>79912</v>
      </c>
      <c r="EO2060" s="25">
        <v>0</v>
      </c>
      <c r="EP2060" s="25">
        <v>0</v>
      </c>
      <c r="EQ2060" s="25">
        <v>0</v>
      </c>
      <c r="ER2060" s="25">
        <v>7270893</v>
      </c>
      <c r="ES2060" s="25">
        <v>20955081</v>
      </c>
      <c r="ET2060" s="25">
        <v>0</v>
      </c>
      <c r="EU2060" s="25">
        <v>0</v>
      </c>
      <c r="EV2060" s="25">
        <v>84150791</v>
      </c>
      <c r="EW2060" s="25">
        <v>1221189</v>
      </c>
      <c r="EX2060" s="25">
        <v>0</v>
      </c>
      <c r="EY2060" s="25">
        <v>0</v>
      </c>
      <c r="EZ2060" s="25">
        <v>0</v>
      </c>
      <c r="FA2060" s="25">
        <v>0</v>
      </c>
      <c r="FB2060" s="25">
        <v>0</v>
      </c>
      <c r="FC2060" s="25">
        <v>0</v>
      </c>
      <c r="FD2060" s="25">
        <v>270421</v>
      </c>
      <c r="FE2060" s="25">
        <v>0</v>
      </c>
      <c r="FF2060" s="25">
        <v>0</v>
      </c>
      <c r="FG2060" s="25">
        <v>7246855</v>
      </c>
      <c r="FH2060" s="25">
        <v>1293280</v>
      </c>
      <c r="FI2060" s="25">
        <v>137147633</v>
      </c>
      <c r="FJ2060" s="25">
        <v>0</v>
      </c>
      <c r="FK2060" s="25">
        <v>160711566</v>
      </c>
      <c r="FL2060" s="25">
        <v>0</v>
      </c>
      <c r="FM2060" s="25">
        <v>0</v>
      </c>
      <c r="FN2060" s="25">
        <v>0</v>
      </c>
      <c r="FO2060" s="25">
        <v>0</v>
      </c>
      <c r="FP2060" s="25">
        <v>2430269</v>
      </c>
      <c r="FQ2060" s="25">
        <v>1501682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  <c r="FX2060" s="25">
        <v>0</v>
      </c>
    </row>
    <row r="2061" spans="1:180" s="16" customFormat="1" ht="24">
      <c r="A2061" s="23">
        <v>811595</v>
      </c>
      <c r="B2061" s="24" t="s">
        <v>1179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464479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26810934</v>
      </c>
      <c r="P2061" s="25">
        <v>0</v>
      </c>
      <c r="Q2061" s="25">
        <v>0</v>
      </c>
      <c r="R2061" s="25">
        <v>0</v>
      </c>
      <c r="S2061" s="25">
        <v>2912951</v>
      </c>
      <c r="T2061" s="25">
        <v>0</v>
      </c>
      <c r="U2061" s="25">
        <v>0</v>
      </c>
      <c r="V2061" s="25">
        <v>0</v>
      </c>
      <c r="W2061" s="25">
        <v>6368326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10077080</v>
      </c>
      <c r="AF2061" s="25">
        <v>0</v>
      </c>
      <c r="AG2061" s="25">
        <v>0</v>
      </c>
      <c r="AH2061" s="25">
        <v>2497537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54216943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43374571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589258</v>
      </c>
      <c r="BJ2061" s="25">
        <v>10242895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9217211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12695918</v>
      </c>
      <c r="BX2061" s="25">
        <v>0</v>
      </c>
      <c r="BY2061" s="25">
        <v>13720530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10871524</v>
      </c>
      <c r="CF2061" s="25">
        <v>0</v>
      </c>
      <c r="CG2061" s="25">
        <v>3038793</v>
      </c>
      <c r="CH2061" s="25">
        <v>90179528</v>
      </c>
      <c r="CI2061" s="25">
        <v>29994361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1821843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13962030</v>
      </c>
      <c r="DI2061" s="25">
        <v>0</v>
      </c>
      <c r="DJ2061" s="25">
        <v>9207251</v>
      </c>
      <c r="DK2061" s="25">
        <v>0</v>
      </c>
      <c r="DL2061" s="25">
        <v>6752093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1039372</v>
      </c>
      <c r="DU2061" s="25">
        <v>361639</v>
      </c>
      <c r="DV2061" s="25">
        <v>15086143</v>
      </c>
      <c r="DW2061" s="25">
        <v>0</v>
      </c>
      <c r="DX2061" s="25">
        <v>0</v>
      </c>
      <c r="DY2061" s="25">
        <v>2586903</v>
      </c>
      <c r="DZ2061" s="25">
        <v>0</v>
      </c>
      <c r="EA2061" s="25">
        <v>50937702.609999999</v>
      </c>
      <c r="EB2061" s="25">
        <v>42023034</v>
      </c>
      <c r="EC2061" s="25">
        <v>0</v>
      </c>
      <c r="ED2061" s="25">
        <v>10755420</v>
      </c>
      <c r="EE2061" s="25">
        <v>91235.96</v>
      </c>
      <c r="EF2061" s="25">
        <v>20686984</v>
      </c>
      <c r="EG2061" s="25">
        <v>135770390</v>
      </c>
      <c r="EH2061" s="25">
        <v>0</v>
      </c>
      <c r="EI2061" s="25">
        <v>371219</v>
      </c>
      <c r="EJ2061" s="25">
        <v>74422</v>
      </c>
      <c r="EK2061" s="25">
        <v>599272</v>
      </c>
      <c r="EL2061" s="25">
        <v>0</v>
      </c>
      <c r="EM2061" s="25">
        <v>81072</v>
      </c>
      <c r="EN2061" s="25">
        <v>0</v>
      </c>
      <c r="EO2061" s="25">
        <v>0</v>
      </c>
      <c r="EP2061" s="25">
        <v>0</v>
      </c>
      <c r="EQ2061" s="25">
        <v>0</v>
      </c>
      <c r="ER2061" s="25">
        <v>8384784</v>
      </c>
      <c r="ES2061" s="25">
        <v>1697215</v>
      </c>
      <c r="ET2061" s="25">
        <v>26463050</v>
      </c>
      <c r="EU2061" s="25">
        <v>0</v>
      </c>
      <c r="EV2061" s="25">
        <v>35075122</v>
      </c>
      <c r="EW2061" s="25">
        <v>0</v>
      </c>
      <c r="EX2061" s="25">
        <v>0</v>
      </c>
      <c r="EY2061" s="25">
        <v>0</v>
      </c>
      <c r="EZ2061" s="25">
        <v>0</v>
      </c>
      <c r="FA2061" s="25">
        <v>0</v>
      </c>
      <c r="FB2061" s="25">
        <v>0</v>
      </c>
      <c r="FC2061" s="25">
        <v>0</v>
      </c>
      <c r="FD2061" s="25">
        <v>0</v>
      </c>
      <c r="FE2061" s="25">
        <v>0</v>
      </c>
      <c r="FF2061" s="25">
        <v>0</v>
      </c>
      <c r="FG2061" s="25">
        <v>24513271</v>
      </c>
      <c r="FH2061" s="25">
        <v>4479821</v>
      </c>
      <c r="FI2061" s="25">
        <v>123735104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0</v>
      </c>
      <c r="FP2061" s="25">
        <v>1224859</v>
      </c>
      <c r="FQ2061" s="25">
        <v>1134825</v>
      </c>
      <c r="FR2061" s="25">
        <v>0</v>
      </c>
      <c r="FS2061" s="25">
        <v>0</v>
      </c>
      <c r="FT2061" s="25">
        <v>1603749</v>
      </c>
      <c r="FU2061" s="25">
        <v>0</v>
      </c>
      <c r="FV2061" s="25">
        <v>0</v>
      </c>
      <c r="FW2061" s="25">
        <v>0</v>
      </c>
      <c r="FX2061" s="25">
        <v>0</v>
      </c>
    </row>
    <row r="2062" spans="1:180" s="16" customFormat="1" ht="24">
      <c r="A2062" s="23">
        <v>811599</v>
      </c>
      <c r="B2062" s="24" t="s">
        <v>1180</v>
      </c>
      <c r="D2062" s="25">
        <v>0</v>
      </c>
      <c r="E2062" s="25">
        <v>0</v>
      </c>
      <c r="F2062" s="25">
        <v>0</v>
      </c>
      <c r="G2062" s="25">
        <v>0</v>
      </c>
      <c r="H2062" s="25">
        <v>0</v>
      </c>
      <c r="I2062" s="25">
        <v>181488</v>
      </c>
      <c r="J2062" s="25">
        <v>0</v>
      </c>
      <c r="K2062" s="25">
        <v>0</v>
      </c>
      <c r="L2062" s="25">
        <v>782178621</v>
      </c>
      <c r="M2062" s="25">
        <v>0</v>
      </c>
      <c r="N2062" s="25">
        <v>0</v>
      </c>
      <c r="O2062" s="25">
        <v>635323259</v>
      </c>
      <c r="P2062" s="25">
        <v>15168482</v>
      </c>
      <c r="Q2062" s="25">
        <v>0</v>
      </c>
      <c r="R2062" s="25">
        <v>0</v>
      </c>
      <c r="S2062" s="25">
        <v>35353022</v>
      </c>
      <c r="T2062" s="25">
        <v>758196</v>
      </c>
      <c r="U2062" s="25">
        <v>0</v>
      </c>
      <c r="V2062" s="25">
        <v>0</v>
      </c>
      <c r="W2062" s="25">
        <v>34757086</v>
      </c>
      <c r="X2062" s="25">
        <v>0</v>
      </c>
      <c r="Y2062" s="25">
        <v>0</v>
      </c>
      <c r="Z2062" s="25">
        <v>474827796</v>
      </c>
      <c r="AA2062" s="25">
        <v>0</v>
      </c>
      <c r="AB2062" s="25">
        <v>0</v>
      </c>
      <c r="AC2062" s="25">
        <v>0</v>
      </c>
      <c r="AD2062" s="25">
        <v>0</v>
      </c>
      <c r="AE2062" s="25">
        <v>55267463</v>
      </c>
      <c r="AF2062" s="25">
        <v>23265267</v>
      </c>
      <c r="AG2062" s="25">
        <v>46417798</v>
      </c>
      <c r="AH2062" s="25">
        <v>248685424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0</v>
      </c>
      <c r="AQ2062" s="25">
        <v>0</v>
      </c>
      <c r="AR2062" s="25">
        <v>572431177</v>
      </c>
      <c r="AS2062" s="25">
        <v>17328357</v>
      </c>
      <c r="AT2062" s="25">
        <v>0</v>
      </c>
      <c r="AU2062" s="25">
        <v>0</v>
      </c>
      <c r="AV2062" s="25">
        <v>0</v>
      </c>
      <c r="AW2062" s="25">
        <v>0</v>
      </c>
      <c r="AX2062" s="25">
        <v>683451789</v>
      </c>
      <c r="AY2062" s="25">
        <v>0</v>
      </c>
      <c r="AZ2062" s="25">
        <v>0</v>
      </c>
      <c r="BA2062" s="25">
        <v>32515804</v>
      </c>
      <c r="BB2062" s="25">
        <v>0</v>
      </c>
      <c r="BC2062" s="25">
        <v>0</v>
      </c>
      <c r="BD2062" s="25">
        <v>0</v>
      </c>
      <c r="BE2062" s="25">
        <v>0</v>
      </c>
      <c r="BF2062" s="25">
        <v>0</v>
      </c>
      <c r="BG2062" s="25">
        <v>0</v>
      </c>
      <c r="BH2062" s="25">
        <v>193643217</v>
      </c>
      <c r="BI2062" s="25">
        <v>3046422</v>
      </c>
      <c r="BJ2062" s="25">
        <v>68909156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412753137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0</v>
      </c>
      <c r="BX2062" s="25">
        <v>1979374</v>
      </c>
      <c r="BY2062" s="25">
        <v>13090943</v>
      </c>
      <c r="BZ2062" s="25">
        <v>0</v>
      </c>
      <c r="CA2062" s="25">
        <v>0</v>
      </c>
      <c r="CB2062" s="25">
        <v>0</v>
      </c>
      <c r="CC2062" s="25">
        <v>0</v>
      </c>
      <c r="CD2062" s="25">
        <v>0</v>
      </c>
      <c r="CE2062" s="25">
        <v>154943070</v>
      </c>
      <c r="CF2062" s="25">
        <v>0</v>
      </c>
      <c r="CG2062" s="25">
        <v>11960893</v>
      </c>
      <c r="CH2062" s="25">
        <v>741704159</v>
      </c>
      <c r="CI2062" s="25">
        <v>273200190.87</v>
      </c>
      <c r="CJ2062" s="25">
        <v>0</v>
      </c>
      <c r="CK2062" s="25">
        <v>0</v>
      </c>
      <c r="CL2062" s="25">
        <v>0</v>
      </c>
      <c r="CM2062" s="25">
        <v>0</v>
      </c>
      <c r="CN2062" s="25">
        <v>23466935</v>
      </c>
      <c r="CO2062" s="25">
        <v>768576</v>
      </c>
      <c r="CP2062" s="25">
        <v>0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10703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13830660</v>
      </c>
      <c r="DF2062" s="25">
        <v>0</v>
      </c>
      <c r="DG2062" s="25">
        <v>0</v>
      </c>
      <c r="DH2062" s="25">
        <v>199349265</v>
      </c>
      <c r="DI2062" s="25">
        <v>0</v>
      </c>
      <c r="DJ2062" s="25">
        <v>14193110</v>
      </c>
      <c r="DK2062" s="25">
        <v>0</v>
      </c>
      <c r="DL2062" s="25">
        <v>25161591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  <c r="DR2062" s="25">
        <v>0</v>
      </c>
      <c r="DS2062" s="25">
        <v>0</v>
      </c>
      <c r="DT2062" s="25">
        <v>10992524</v>
      </c>
      <c r="DU2062" s="25">
        <v>521413343</v>
      </c>
      <c r="DV2062" s="25">
        <v>31924427</v>
      </c>
      <c r="DW2062" s="25">
        <v>0</v>
      </c>
      <c r="DX2062" s="25">
        <v>0</v>
      </c>
      <c r="DY2062" s="25">
        <v>0</v>
      </c>
      <c r="DZ2062" s="25">
        <v>0</v>
      </c>
      <c r="EA2062" s="25">
        <v>104739098.25</v>
      </c>
      <c r="EB2062" s="25">
        <v>206798</v>
      </c>
      <c r="EC2062" s="25">
        <v>228506</v>
      </c>
      <c r="ED2062" s="25">
        <v>185101607</v>
      </c>
      <c r="EE2062" s="25">
        <v>69544312.400000006</v>
      </c>
      <c r="EF2062" s="25">
        <v>104359114</v>
      </c>
      <c r="EG2062" s="25">
        <v>8133813095</v>
      </c>
      <c r="EH2062" s="25">
        <v>0</v>
      </c>
      <c r="EI2062" s="25">
        <v>405442779</v>
      </c>
      <c r="EJ2062" s="25">
        <v>69188449</v>
      </c>
      <c r="EK2062" s="25">
        <v>33931722</v>
      </c>
      <c r="EL2062" s="25">
        <v>0</v>
      </c>
      <c r="EM2062" s="25">
        <v>20849784</v>
      </c>
      <c r="EN2062" s="25">
        <v>115051675</v>
      </c>
      <c r="EO2062" s="25">
        <v>0</v>
      </c>
      <c r="EP2062" s="25">
        <v>0</v>
      </c>
      <c r="EQ2062" s="25">
        <v>0</v>
      </c>
      <c r="ER2062" s="25">
        <v>121528919</v>
      </c>
      <c r="ES2062" s="25">
        <v>30657594</v>
      </c>
      <c r="ET2062" s="25">
        <v>84692765</v>
      </c>
      <c r="EU2062" s="25">
        <v>0</v>
      </c>
      <c r="EV2062" s="25">
        <v>108079036</v>
      </c>
      <c r="EW2062" s="25">
        <v>0</v>
      </c>
      <c r="EX2062" s="25">
        <v>62844598</v>
      </c>
      <c r="EY2062" s="25">
        <v>0</v>
      </c>
      <c r="EZ2062" s="25">
        <v>0</v>
      </c>
      <c r="FA2062" s="25">
        <v>0</v>
      </c>
      <c r="FB2062" s="25">
        <v>6366422</v>
      </c>
      <c r="FC2062" s="25">
        <v>0</v>
      </c>
      <c r="FD2062" s="25">
        <v>15094247</v>
      </c>
      <c r="FE2062" s="25">
        <v>0</v>
      </c>
      <c r="FF2062" s="25">
        <v>0</v>
      </c>
      <c r="FG2062" s="25">
        <v>226571402</v>
      </c>
      <c r="FH2062" s="25">
        <v>60167890</v>
      </c>
      <c r="FI2062" s="25">
        <v>5026610778</v>
      </c>
      <c r="FJ2062" s="25">
        <v>0</v>
      </c>
      <c r="FK2062" s="25">
        <v>0</v>
      </c>
      <c r="FL2062" s="25">
        <v>0</v>
      </c>
      <c r="FM2062" s="25">
        <v>0</v>
      </c>
      <c r="FN2062" s="25">
        <v>0</v>
      </c>
      <c r="FO2062" s="25">
        <v>0</v>
      </c>
      <c r="FP2062" s="25">
        <v>302995749</v>
      </c>
      <c r="FQ2062" s="25">
        <v>28989578</v>
      </c>
      <c r="FR2062" s="25">
        <v>0</v>
      </c>
      <c r="FS2062" s="25">
        <v>0</v>
      </c>
      <c r="FT2062" s="25">
        <v>188874320</v>
      </c>
      <c r="FU2062" s="25">
        <v>4934562</v>
      </c>
      <c r="FV2062" s="25">
        <v>0</v>
      </c>
      <c r="FW2062" s="25">
        <v>0</v>
      </c>
      <c r="FX2062" s="25">
        <v>0</v>
      </c>
    </row>
    <row r="2063" spans="1:180" s="16" customFormat="1" ht="12">
      <c r="A2063" s="23">
        <v>830000</v>
      </c>
      <c r="B2063" s="24" t="s">
        <v>1181</v>
      </c>
      <c r="D2063" s="25">
        <v>8162811589.4700003</v>
      </c>
      <c r="E2063" s="25">
        <v>383178110.02999997</v>
      </c>
      <c r="F2063" s="25">
        <v>31239287761.5</v>
      </c>
      <c r="G2063" s="25">
        <v>12647776854</v>
      </c>
      <c r="H2063" s="25">
        <v>1799147207.95</v>
      </c>
      <c r="I2063" s="25">
        <v>160420481.61000001</v>
      </c>
      <c r="J2063" s="25">
        <v>30141198347.959999</v>
      </c>
      <c r="K2063" s="25">
        <v>202367575</v>
      </c>
      <c r="L2063" s="25">
        <v>28961452274.029999</v>
      </c>
      <c r="M2063" s="25">
        <v>493509480.02999997</v>
      </c>
      <c r="N2063" s="25">
        <v>47883014877.029999</v>
      </c>
      <c r="O2063" s="25">
        <v>3175950174</v>
      </c>
      <c r="P2063" s="25">
        <v>13555072438.440001</v>
      </c>
      <c r="Q2063" s="25">
        <v>39407256.780000001</v>
      </c>
      <c r="R2063" s="25">
        <v>2242470522.3200002</v>
      </c>
      <c r="S2063" s="25">
        <v>24519058522.98</v>
      </c>
      <c r="T2063" s="25">
        <v>12170836102</v>
      </c>
      <c r="U2063" s="25">
        <v>26477225870.419998</v>
      </c>
      <c r="V2063" s="25">
        <v>2938349986.7800002</v>
      </c>
      <c r="W2063" s="25">
        <v>46396094705.239998</v>
      </c>
      <c r="X2063" s="25">
        <v>53816616</v>
      </c>
      <c r="Y2063" s="25">
        <v>225349374.18000001</v>
      </c>
      <c r="Z2063" s="25">
        <v>40388337079.529999</v>
      </c>
      <c r="AA2063" s="25">
        <v>369745040.72000003</v>
      </c>
      <c r="AB2063" s="25">
        <v>2378151323</v>
      </c>
      <c r="AC2063" s="25">
        <v>360706742.62</v>
      </c>
      <c r="AD2063" s="25">
        <v>786448009</v>
      </c>
      <c r="AE2063" s="25">
        <v>45127806589.889999</v>
      </c>
      <c r="AF2063" s="25">
        <v>6541198321.8299999</v>
      </c>
      <c r="AG2063" s="25">
        <v>41695679510.949997</v>
      </c>
      <c r="AH2063" s="25">
        <v>12741870478.309999</v>
      </c>
      <c r="AI2063" s="25">
        <v>18088508990.630001</v>
      </c>
      <c r="AJ2063" s="25">
        <v>2025607273</v>
      </c>
      <c r="AK2063" s="25">
        <v>3244000533.6399999</v>
      </c>
      <c r="AL2063" s="25">
        <v>2977460117.0999999</v>
      </c>
      <c r="AM2063" s="25">
        <v>2682488879.9400001</v>
      </c>
      <c r="AN2063" s="25">
        <v>234510799.47999999</v>
      </c>
      <c r="AO2063" s="25">
        <v>136090209.47</v>
      </c>
      <c r="AP2063" s="25">
        <v>6127168234</v>
      </c>
      <c r="AQ2063" s="25">
        <v>486524261.39999998</v>
      </c>
      <c r="AR2063" s="25">
        <v>22320539308.970001</v>
      </c>
      <c r="AS2063" s="25">
        <v>230884100.46000001</v>
      </c>
      <c r="AT2063" s="25">
        <v>213275209.88</v>
      </c>
      <c r="AU2063" s="25">
        <v>15749320100.02</v>
      </c>
      <c r="AV2063" s="25">
        <v>832790127.69000006</v>
      </c>
      <c r="AW2063" s="25">
        <v>475696465</v>
      </c>
      <c r="AX2063" s="25">
        <v>33706345414.150002</v>
      </c>
      <c r="AY2063" s="25">
        <v>611545758.44000006</v>
      </c>
      <c r="AZ2063" s="25">
        <v>15118492672.93</v>
      </c>
      <c r="BA2063" s="25">
        <v>15252886864.200001</v>
      </c>
      <c r="BB2063" s="25">
        <v>192646145.78</v>
      </c>
      <c r="BC2063" s="25">
        <v>20765836511.040001</v>
      </c>
      <c r="BD2063" s="25">
        <v>660699155.03999996</v>
      </c>
      <c r="BE2063" s="25">
        <v>58964102.640000001</v>
      </c>
      <c r="BF2063" s="25">
        <v>581505654.27999997</v>
      </c>
      <c r="BG2063" s="25">
        <v>10221051158.709999</v>
      </c>
      <c r="BH2063" s="25">
        <v>25946757614</v>
      </c>
      <c r="BI2063" s="25">
        <v>189757255</v>
      </c>
      <c r="BJ2063" s="25">
        <v>577525015.69000006</v>
      </c>
      <c r="BK2063" s="25">
        <v>10597803637.83</v>
      </c>
      <c r="BL2063" s="25">
        <v>48021821</v>
      </c>
      <c r="BM2063" s="25">
        <v>6300957255.0799999</v>
      </c>
      <c r="BN2063" s="25">
        <v>831062946.37</v>
      </c>
      <c r="BO2063" s="25">
        <v>3685848168.2800002</v>
      </c>
      <c r="BP2063" s="25">
        <v>6954550329.7700005</v>
      </c>
      <c r="BQ2063" s="25">
        <v>9370417526.5200005</v>
      </c>
      <c r="BR2063" s="25">
        <v>9637643083.75</v>
      </c>
      <c r="BS2063" s="25">
        <v>179349241</v>
      </c>
      <c r="BT2063" s="25">
        <v>69955047870.970001</v>
      </c>
      <c r="BU2063" s="25">
        <v>1761332197</v>
      </c>
      <c r="BV2063" s="25">
        <v>9087045474.4899998</v>
      </c>
      <c r="BW2063" s="25">
        <v>7484272247.2200003</v>
      </c>
      <c r="BX2063" s="25">
        <v>5040691634.8599997</v>
      </c>
      <c r="BY2063" s="25">
        <v>11033582380.950001</v>
      </c>
      <c r="BZ2063" s="25">
        <v>2575539953.2399998</v>
      </c>
      <c r="CA2063" s="25">
        <v>1768071552</v>
      </c>
      <c r="CB2063" s="25">
        <v>1298525401.8699999</v>
      </c>
      <c r="CC2063" s="25">
        <v>1219788634.1800001</v>
      </c>
      <c r="CD2063" s="25">
        <v>714297977.09000003</v>
      </c>
      <c r="CE2063" s="25">
        <v>11832445672</v>
      </c>
      <c r="CF2063" s="25">
        <v>332667592.13</v>
      </c>
      <c r="CG2063" s="25">
        <v>87128035</v>
      </c>
      <c r="CH2063" s="25">
        <v>30614775098.369999</v>
      </c>
      <c r="CI2063" s="25">
        <v>44463208716.809998</v>
      </c>
      <c r="CJ2063" s="25">
        <v>454874541.57999998</v>
      </c>
      <c r="CK2063" s="25">
        <v>289300845</v>
      </c>
      <c r="CL2063" s="25">
        <v>404040379</v>
      </c>
      <c r="CM2063" s="25">
        <v>14449401027.459999</v>
      </c>
      <c r="CN2063" s="25">
        <v>7667950948</v>
      </c>
      <c r="CO2063" s="25">
        <v>3547706652.6599998</v>
      </c>
      <c r="CP2063" s="25">
        <v>3058779285.3600001</v>
      </c>
      <c r="CQ2063" s="25">
        <v>3394168453.5599999</v>
      </c>
      <c r="CR2063" s="25">
        <v>31964203</v>
      </c>
      <c r="CS2063" s="25">
        <v>767278933</v>
      </c>
      <c r="CT2063" s="25">
        <v>1509844027.5699999</v>
      </c>
      <c r="CU2063" s="25">
        <v>1796781155.8099999</v>
      </c>
      <c r="CV2063" s="25">
        <v>1283016013.1800001</v>
      </c>
      <c r="CW2063" s="25">
        <v>1442310263.8</v>
      </c>
      <c r="CX2063" s="25">
        <v>364927999.99000001</v>
      </c>
      <c r="CY2063" s="25">
        <v>21996557364.130001</v>
      </c>
      <c r="CZ2063" s="25">
        <v>357482642</v>
      </c>
      <c r="DA2063" s="25">
        <v>120391417</v>
      </c>
      <c r="DB2063" s="25">
        <v>12682156550.440001</v>
      </c>
      <c r="DC2063" s="25">
        <v>6772058796.75</v>
      </c>
      <c r="DD2063" s="25">
        <v>879348130.29999995</v>
      </c>
      <c r="DE2063" s="25">
        <v>453095633</v>
      </c>
      <c r="DF2063" s="25">
        <v>2855847968.77</v>
      </c>
      <c r="DG2063" s="25">
        <v>1287826761.28</v>
      </c>
      <c r="DH2063" s="25">
        <v>1388852388.5899999</v>
      </c>
      <c r="DI2063" s="25">
        <v>211642108</v>
      </c>
      <c r="DJ2063" s="25">
        <v>886993944.42999995</v>
      </c>
      <c r="DK2063" s="25">
        <v>829228233.09000003</v>
      </c>
      <c r="DL2063" s="25">
        <v>556787231.30999994</v>
      </c>
      <c r="DM2063" s="25">
        <v>1125751244</v>
      </c>
      <c r="DN2063" s="25">
        <v>2074913674.6400001</v>
      </c>
      <c r="DO2063" s="25">
        <v>2682089102.5900002</v>
      </c>
      <c r="DP2063" s="25">
        <v>301335179</v>
      </c>
      <c r="DQ2063" s="25">
        <v>2202563607.6999998</v>
      </c>
      <c r="DR2063" s="25">
        <v>415604554.31</v>
      </c>
      <c r="DS2063" s="25">
        <v>948905252</v>
      </c>
      <c r="DT2063" s="25">
        <v>2607704433</v>
      </c>
      <c r="DU2063" s="25">
        <v>6670566588.5500002</v>
      </c>
      <c r="DV2063" s="25">
        <v>16504648386.030001</v>
      </c>
      <c r="DW2063" s="25">
        <v>1865692970.46</v>
      </c>
      <c r="DX2063" s="25">
        <v>475722655.30000001</v>
      </c>
      <c r="DY2063" s="25">
        <v>1193919892.96</v>
      </c>
      <c r="DZ2063" s="25">
        <v>5982638444</v>
      </c>
      <c r="EA2063" s="25">
        <v>49417816282.510002</v>
      </c>
      <c r="EB2063" s="25">
        <v>16583456999.75</v>
      </c>
      <c r="EC2063" s="25">
        <v>2325812142.3000002</v>
      </c>
      <c r="ED2063" s="25">
        <v>2051655195.6500001</v>
      </c>
      <c r="EE2063" s="25">
        <v>590452080.62</v>
      </c>
      <c r="EF2063" s="25">
        <v>1361627716</v>
      </c>
      <c r="EG2063" s="25">
        <v>8171007921.75</v>
      </c>
      <c r="EH2063" s="25">
        <v>1465893407.22</v>
      </c>
      <c r="EI2063" s="25">
        <v>134226364277.02</v>
      </c>
      <c r="EJ2063" s="25">
        <v>111269662</v>
      </c>
      <c r="EK2063" s="25">
        <v>1174007466</v>
      </c>
      <c r="EL2063" s="25">
        <v>290985497</v>
      </c>
      <c r="EM2063" s="25">
        <v>1966858660</v>
      </c>
      <c r="EN2063" s="25">
        <v>5169025957.8699999</v>
      </c>
      <c r="EO2063" s="25">
        <v>1266572166.24</v>
      </c>
      <c r="EP2063" s="25">
        <v>6598911667</v>
      </c>
      <c r="EQ2063" s="25">
        <v>1068346790.7</v>
      </c>
      <c r="ER2063" s="25">
        <v>3789750233.23</v>
      </c>
      <c r="ES2063" s="25">
        <v>1247737724.55</v>
      </c>
      <c r="ET2063" s="25">
        <v>394794768.31999999</v>
      </c>
      <c r="EU2063" s="25">
        <v>2223378467.1500001</v>
      </c>
      <c r="EV2063" s="25">
        <v>971004902</v>
      </c>
      <c r="EW2063" s="25">
        <v>1768954472.79</v>
      </c>
      <c r="EX2063" s="25">
        <v>364412546</v>
      </c>
      <c r="EY2063" s="25">
        <v>14366793725.370001</v>
      </c>
      <c r="EZ2063" s="25">
        <v>1319008090.9200001</v>
      </c>
      <c r="FA2063" s="25">
        <v>3499728164.71</v>
      </c>
      <c r="FB2063" s="25">
        <v>322286055</v>
      </c>
      <c r="FC2063" s="25">
        <v>14963284326.49</v>
      </c>
      <c r="FD2063" s="25">
        <v>169403053</v>
      </c>
      <c r="FE2063" s="25">
        <v>69668888581.610001</v>
      </c>
      <c r="FF2063" s="25">
        <v>532716812.47000003</v>
      </c>
      <c r="FG2063" s="25">
        <v>2110195584.4100001</v>
      </c>
      <c r="FH2063" s="25">
        <v>728732725.60000002</v>
      </c>
      <c r="FI2063" s="25">
        <v>306078936947.32001</v>
      </c>
      <c r="FJ2063" s="25">
        <v>129694792.75</v>
      </c>
      <c r="FK2063" s="25">
        <v>106049349296.57001</v>
      </c>
      <c r="FL2063" s="25">
        <v>37631906673</v>
      </c>
      <c r="FM2063" s="25">
        <v>1508932467</v>
      </c>
      <c r="FN2063" s="25">
        <v>646507934</v>
      </c>
      <c r="FO2063" s="25">
        <v>3864951374.8699999</v>
      </c>
      <c r="FP2063" s="25">
        <v>619572586</v>
      </c>
      <c r="FQ2063" s="25">
        <v>12175049822</v>
      </c>
      <c r="FR2063" s="25">
        <v>76507720704.5</v>
      </c>
      <c r="FS2063" s="25">
        <v>1176867153</v>
      </c>
      <c r="FT2063" s="25">
        <v>1303964574.8800001</v>
      </c>
      <c r="FU2063" s="25">
        <v>851354071</v>
      </c>
      <c r="FV2063" s="25">
        <v>281652221.75</v>
      </c>
      <c r="FW2063" s="25">
        <v>0</v>
      </c>
      <c r="FX2063" s="25">
        <v>1126451679.21</v>
      </c>
    </row>
    <row r="2064" spans="1:180" s="16" customFormat="1" ht="12">
      <c r="A2064" s="23">
        <v>830500</v>
      </c>
      <c r="B2064" s="24" t="s">
        <v>1182</v>
      </c>
      <c r="D2064" s="25">
        <v>0</v>
      </c>
      <c r="E2064" s="25">
        <v>0</v>
      </c>
      <c r="F2064" s="25">
        <v>0</v>
      </c>
      <c r="G2064" s="25">
        <v>10530000000</v>
      </c>
      <c r="H2064" s="25">
        <v>0</v>
      </c>
      <c r="I2064" s="25">
        <v>0</v>
      </c>
      <c r="J2064" s="25">
        <v>24290303617.299999</v>
      </c>
      <c r="K2064" s="25">
        <v>0</v>
      </c>
      <c r="L2064" s="25">
        <v>0</v>
      </c>
      <c r="M2064" s="25">
        <v>0</v>
      </c>
      <c r="N2064" s="25">
        <v>46000000000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9950000000</v>
      </c>
      <c r="U2064" s="25">
        <v>24000000000</v>
      </c>
      <c r="V2064" s="25">
        <v>0</v>
      </c>
      <c r="W2064" s="25">
        <v>32170806181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38600000000</v>
      </c>
      <c r="AF2064" s="25">
        <v>4500000000</v>
      </c>
      <c r="AG2064" s="25">
        <v>34191795943</v>
      </c>
      <c r="AH2064" s="25">
        <v>0</v>
      </c>
      <c r="AI2064" s="25">
        <v>15500000000</v>
      </c>
      <c r="AJ2064" s="25">
        <v>0</v>
      </c>
      <c r="AK2064" s="25">
        <v>0</v>
      </c>
      <c r="AL2064" s="25">
        <v>2500000000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15300000000</v>
      </c>
      <c r="AV2064" s="25">
        <v>0</v>
      </c>
      <c r="AW2064" s="25">
        <v>0</v>
      </c>
      <c r="AX2064" s="25">
        <v>26156644198</v>
      </c>
      <c r="AY2064" s="25">
        <v>0</v>
      </c>
      <c r="AZ2064" s="25">
        <v>11700000000</v>
      </c>
      <c r="BA2064" s="25">
        <v>0</v>
      </c>
      <c r="BB2064" s="25">
        <v>0</v>
      </c>
      <c r="BC2064" s="25">
        <v>17953333332</v>
      </c>
      <c r="BD2064" s="25">
        <v>0</v>
      </c>
      <c r="BE2064" s="25">
        <v>0</v>
      </c>
      <c r="BF2064" s="25">
        <v>0</v>
      </c>
      <c r="BG2064" s="25">
        <v>8950000000</v>
      </c>
      <c r="BH2064" s="25">
        <v>23830000000</v>
      </c>
      <c r="BI2064" s="25">
        <v>0</v>
      </c>
      <c r="BJ2064" s="25">
        <v>0</v>
      </c>
      <c r="BK2064" s="25">
        <v>10000000000</v>
      </c>
      <c r="BL2064" s="25">
        <v>0</v>
      </c>
      <c r="BM2064" s="25">
        <v>5600000000</v>
      </c>
      <c r="BN2064" s="25">
        <v>0</v>
      </c>
      <c r="BO2064" s="25">
        <v>0</v>
      </c>
      <c r="BP2064" s="25">
        <v>6000000000</v>
      </c>
      <c r="BQ2064" s="25">
        <v>0</v>
      </c>
      <c r="BR2064" s="25">
        <v>8000000000</v>
      </c>
      <c r="BS2064" s="25">
        <v>0</v>
      </c>
      <c r="BT2064" s="25">
        <v>24265189434</v>
      </c>
      <c r="BU2064" s="25">
        <v>0</v>
      </c>
      <c r="BV2064" s="25">
        <v>5940000000</v>
      </c>
      <c r="BW2064" s="25">
        <v>6000000000</v>
      </c>
      <c r="BX2064" s="25">
        <v>4040000000</v>
      </c>
      <c r="BY2064" s="25">
        <v>0</v>
      </c>
      <c r="BZ2064" s="25">
        <v>0</v>
      </c>
      <c r="CA2064" s="25">
        <v>0</v>
      </c>
      <c r="CB2064" s="25">
        <v>1298525401.8699999</v>
      </c>
      <c r="CC2064" s="25">
        <v>557409634.17999995</v>
      </c>
      <c r="CD2064" s="25">
        <v>0</v>
      </c>
      <c r="CE2064" s="25">
        <v>10657889884</v>
      </c>
      <c r="CF2064" s="25">
        <v>0</v>
      </c>
      <c r="CG2064" s="25">
        <v>0</v>
      </c>
      <c r="CH2064" s="25">
        <v>27000000000</v>
      </c>
      <c r="CI2064" s="25">
        <v>31498082019</v>
      </c>
      <c r="CJ2064" s="25">
        <v>0</v>
      </c>
      <c r="CK2064" s="25">
        <v>0</v>
      </c>
      <c r="CL2064" s="25">
        <v>0</v>
      </c>
      <c r="CM2064" s="25">
        <v>13940590864</v>
      </c>
      <c r="CN2064" s="25">
        <v>6350000000</v>
      </c>
      <c r="CO2064" s="25">
        <v>2340000000</v>
      </c>
      <c r="CP2064" s="25">
        <v>2830607018</v>
      </c>
      <c r="CQ2064" s="25">
        <v>2000000000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20768853160</v>
      </c>
      <c r="CZ2064" s="25">
        <v>0</v>
      </c>
      <c r="DA2064" s="25">
        <v>0</v>
      </c>
      <c r="DB2064" s="25">
        <v>7000000000</v>
      </c>
      <c r="DC2064" s="25">
        <v>0</v>
      </c>
      <c r="DD2064" s="25">
        <v>450000000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  <c r="DR2064" s="25">
        <v>0</v>
      </c>
      <c r="DS2064" s="25">
        <v>700000000</v>
      </c>
      <c r="DT2064" s="25">
        <v>0</v>
      </c>
      <c r="DU2064" s="25">
        <v>0</v>
      </c>
      <c r="DV2064" s="25">
        <v>0</v>
      </c>
      <c r="DW2064" s="25">
        <v>0</v>
      </c>
      <c r="DX2064" s="25">
        <v>0</v>
      </c>
      <c r="DY2064" s="25">
        <v>0</v>
      </c>
      <c r="DZ2064" s="25">
        <v>5618000003</v>
      </c>
      <c r="EA2064" s="25">
        <v>40539721942.269997</v>
      </c>
      <c r="EB2064" s="25">
        <v>13410218000</v>
      </c>
      <c r="EC2064" s="25">
        <v>1500000000</v>
      </c>
      <c r="ED2064" s="25">
        <v>1415881888.46</v>
      </c>
      <c r="EE2064" s="25">
        <v>0</v>
      </c>
      <c r="EF2064" s="25">
        <v>294008581</v>
      </c>
      <c r="EG2064" s="25">
        <v>0</v>
      </c>
      <c r="EH2064" s="25">
        <v>0</v>
      </c>
      <c r="EI2064" s="25">
        <v>121858814725.37</v>
      </c>
      <c r="EJ2064" s="25">
        <v>0</v>
      </c>
      <c r="EK2064" s="25">
        <v>827482633</v>
      </c>
      <c r="EL2064" s="25">
        <v>0</v>
      </c>
      <c r="EM2064" s="25">
        <v>1732567052</v>
      </c>
      <c r="EN2064" s="25">
        <v>0</v>
      </c>
      <c r="EO2064" s="25">
        <v>0</v>
      </c>
      <c r="EP2064" s="25">
        <v>5367048349</v>
      </c>
      <c r="EQ2064" s="25">
        <v>1000000000</v>
      </c>
      <c r="ER2064" s="25">
        <v>3000000000</v>
      </c>
      <c r="ES2064" s="25">
        <v>0</v>
      </c>
      <c r="ET2064" s="25">
        <v>0</v>
      </c>
      <c r="EU2064" s="25">
        <v>0</v>
      </c>
      <c r="EV2064" s="25">
        <v>322846872</v>
      </c>
      <c r="EW2064" s="25">
        <v>1046625576</v>
      </c>
      <c r="EX2064" s="25">
        <v>0</v>
      </c>
      <c r="EY2064" s="25">
        <v>0</v>
      </c>
      <c r="EZ2064" s="25">
        <v>500000000</v>
      </c>
      <c r="FA2064" s="25">
        <v>1283000000</v>
      </c>
      <c r="FB2064" s="25">
        <v>0</v>
      </c>
      <c r="FC2064" s="25">
        <v>7365000000</v>
      </c>
      <c r="FD2064" s="25">
        <v>0</v>
      </c>
      <c r="FE2064" s="25">
        <v>23000189113.759998</v>
      </c>
      <c r="FF2064" s="25">
        <v>0</v>
      </c>
      <c r="FG2064" s="25">
        <v>0</v>
      </c>
      <c r="FH2064" s="25">
        <v>0</v>
      </c>
      <c r="FI2064" s="25">
        <v>195060472904</v>
      </c>
      <c r="FJ2064" s="25">
        <v>0</v>
      </c>
      <c r="FK2064" s="25">
        <v>0</v>
      </c>
      <c r="FL2064" s="25">
        <v>10600000000</v>
      </c>
      <c r="FM2064" s="25">
        <v>0</v>
      </c>
      <c r="FN2064" s="25">
        <v>0</v>
      </c>
      <c r="FO2064" s="25">
        <v>3474400000</v>
      </c>
      <c r="FP2064" s="25">
        <v>0</v>
      </c>
      <c r="FQ2064" s="25">
        <v>5000000000</v>
      </c>
      <c r="FR2064" s="25">
        <v>37047855181</v>
      </c>
      <c r="FS2064" s="25">
        <v>0</v>
      </c>
      <c r="FT2064" s="25">
        <v>0</v>
      </c>
      <c r="FU2064" s="25">
        <v>0</v>
      </c>
      <c r="FV2064" s="25">
        <v>0</v>
      </c>
      <c r="FW2064" s="25">
        <v>0</v>
      </c>
      <c r="FX2064" s="25">
        <v>0</v>
      </c>
    </row>
    <row r="2065" spans="1:180" s="16" customFormat="1" ht="12">
      <c r="A2065" s="23">
        <v>831000</v>
      </c>
      <c r="B2065" s="24" t="s">
        <v>1183</v>
      </c>
      <c r="D2065" s="25">
        <v>4478794852.5</v>
      </c>
      <c r="E2065" s="25">
        <v>257581964.43000001</v>
      </c>
      <c r="F2065" s="25">
        <v>26525178615.299999</v>
      </c>
      <c r="G2065" s="25">
        <v>2080953322</v>
      </c>
      <c r="H2065" s="25">
        <v>1605434946.25</v>
      </c>
      <c r="I2065" s="25">
        <v>107189605.61</v>
      </c>
      <c r="J2065" s="25">
        <v>4045748717.5700002</v>
      </c>
      <c r="K2065" s="25">
        <v>196112148</v>
      </c>
      <c r="L2065" s="25">
        <v>27070827998</v>
      </c>
      <c r="M2065" s="25">
        <v>482218637.02999997</v>
      </c>
      <c r="N2065" s="25">
        <v>1439546209.5799999</v>
      </c>
      <c r="O2065" s="25">
        <v>3165855687</v>
      </c>
      <c r="P2065" s="25">
        <v>13363541134.52</v>
      </c>
      <c r="Q2065" s="25">
        <v>9859550.3200000003</v>
      </c>
      <c r="R2065" s="25">
        <v>1816264765.1400001</v>
      </c>
      <c r="S2065" s="25">
        <v>3674858516.3099999</v>
      </c>
      <c r="T2065" s="25">
        <v>2113796711</v>
      </c>
      <c r="U2065" s="25">
        <v>1511041042.73</v>
      </c>
      <c r="V2065" s="25">
        <v>1310613820</v>
      </c>
      <c r="W2065" s="25">
        <v>7769161170.0900002</v>
      </c>
      <c r="X2065" s="25">
        <v>6163621</v>
      </c>
      <c r="Y2065" s="25">
        <v>106920218.29000001</v>
      </c>
      <c r="Z2065" s="25">
        <v>37780559687.940002</v>
      </c>
      <c r="AA2065" s="25">
        <v>182850020</v>
      </c>
      <c r="AB2065" s="25">
        <v>1992999249</v>
      </c>
      <c r="AC2065" s="25">
        <v>197179585.63999999</v>
      </c>
      <c r="AD2065" s="25">
        <v>786448009</v>
      </c>
      <c r="AE2065" s="25">
        <v>4769735251.9799995</v>
      </c>
      <c r="AF2065" s="25">
        <v>1348664263.96</v>
      </c>
      <c r="AG2065" s="25">
        <v>6801831050.6099997</v>
      </c>
      <c r="AH2065" s="25">
        <v>12352524695.309999</v>
      </c>
      <c r="AI2065" s="25">
        <v>1225447011.53</v>
      </c>
      <c r="AJ2065" s="25">
        <v>1624191570</v>
      </c>
      <c r="AK2065" s="25">
        <v>3244000533.6399999</v>
      </c>
      <c r="AL2065" s="25">
        <v>277828601.19999999</v>
      </c>
      <c r="AM2065" s="25">
        <v>2612092682.9400001</v>
      </c>
      <c r="AN2065" s="25">
        <v>234510799.47999999</v>
      </c>
      <c r="AO2065" s="25">
        <v>105610172.06999999</v>
      </c>
      <c r="AP2065" s="25">
        <v>2211079217</v>
      </c>
      <c r="AQ2065" s="25">
        <v>432897972.39999998</v>
      </c>
      <c r="AR2065" s="25">
        <v>15380044569.370001</v>
      </c>
      <c r="AS2065" s="25">
        <v>230884100.46000001</v>
      </c>
      <c r="AT2065" s="25">
        <v>180656520.88</v>
      </c>
      <c r="AU2065" s="25">
        <v>449320100.01999998</v>
      </c>
      <c r="AV2065" s="25">
        <v>642697340.69000006</v>
      </c>
      <c r="AW2065" s="25">
        <v>421968435</v>
      </c>
      <c r="AX2065" s="25">
        <v>6876824941.7600002</v>
      </c>
      <c r="AY2065" s="25">
        <v>473817473.83999997</v>
      </c>
      <c r="AZ2065" s="25">
        <v>2806843033.8499999</v>
      </c>
      <c r="BA2065" s="25">
        <v>14694486799.66</v>
      </c>
      <c r="BB2065" s="25">
        <v>114327304</v>
      </c>
      <c r="BC2065" s="25">
        <v>2099366529</v>
      </c>
      <c r="BD2065" s="25">
        <v>660699155.03999996</v>
      </c>
      <c r="BE2065" s="25">
        <v>58964102.640000001</v>
      </c>
      <c r="BF2065" s="25">
        <v>581505654.27999997</v>
      </c>
      <c r="BG2065" s="25">
        <v>892112322.5</v>
      </c>
      <c r="BH2065" s="25">
        <v>980347048</v>
      </c>
      <c r="BI2065" s="25">
        <v>186448287</v>
      </c>
      <c r="BJ2065" s="25">
        <v>482015798.69</v>
      </c>
      <c r="BK2065" s="25">
        <v>550606306.83000004</v>
      </c>
      <c r="BL2065" s="25">
        <v>4417248</v>
      </c>
      <c r="BM2065" s="25">
        <v>480747545.33999997</v>
      </c>
      <c r="BN2065" s="25">
        <v>350119253.37</v>
      </c>
      <c r="BO2065" s="25">
        <v>1941691751</v>
      </c>
      <c r="BP2065" s="25">
        <v>391865070.76999998</v>
      </c>
      <c r="BQ2065" s="25">
        <v>8826426104.5200005</v>
      </c>
      <c r="BR2065" s="25">
        <v>1199706671.75</v>
      </c>
      <c r="BS2065" s="25">
        <v>14048807</v>
      </c>
      <c r="BT2065" s="25">
        <v>4199732240.4299998</v>
      </c>
      <c r="BU2065" s="25">
        <v>936411399</v>
      </c>
      <c r="BV2065" s="25">
        <v>2809202296</v>
      </c>
      <c r="BW2065" s="25">
        <v>994677444.22000003</v>
      </c>
      <c r="BX2065" s="25">
        <v>525548274.86000001</v>
      </c>
      <c r="BY2065" s="25">
        <v>10448345684.950001</v>
      </c>
      <c r="BZ2065" s="25">
        <v>2533052501.54</v>
      </c>
      <c r="CA2065" s="25">
        <v>1377065442</v>
      </c>
      <c r="CB2065" s="25">
        <v>0</v>
      </c>
      <c r="CC2065" s="25">
        <v>575551494</v>
      </c>
      <c r="CD2065" s="25">
        <v>714297977.09000003</v>
      </c>
      <c r="CE2065" s="25">
        <v>894195244</v>
      </c>
      <c r="CF2065" s="25">
        <v>187972508.13</v>
      </c>
      <c r="CG2065" s="25">
        <v>72722508</v>
      </c>
      <c r="CH2065" s="25">
        <v>3077477435.3699999</v>
      </c>
      <c r="CI2065" s="25">
        <v>9163991957.6700001</v>
      </c>
      <c r="CJ2065" s="25">
        <v>246290434.13999999</v>
      </c>
      <c r="CK2065" s="25">
        <v>173752407</v>
      </c>
      <c r="CL2065" s="25">
        <v>400735254</v>
      </c>
      <c r="CM2065" s="25">
        <v>270212762.45999998</v>
      </c>
      <c r="CN2065" s="25">
        <v>1101569692</v>
      </c>
      <c r="CO2065" s="25">
        <v>405069257</v>
      </c>
      <c r="CP2065" s="25">
        <v>161345467.75</v>
      </c>
      <c r="CQ2065" s="25">
        <v>1327212014.5599999</v>
      </c>
      <c r="CR2065" s="25">
        <v>4267112</v>
      </c>
      <c r="CS2065" s="25">
        <v>372124478</v>
      </c>
      <c r="CT2065" s="25">
        <v>767254539.44000006</v>
      </c>
      <c r="CU2065" s="25">
        <v>1398559008.98</v>
      </c>
      <c r="CV2065" s="25">
        <v>860144581.17999995</v>
      </c>
      <c r="CW2065" s="25">
        <v>1203457183.3199999</v>
      </c>
      <c r="CX2065" s="25">
        <v>284751535.04000002</v>
      </c>
      <c r="CY2065" s="25">
        <v>1035938029.13</v>
      </c>
      <c r="CZ2065" s="25">
        <v>242904951</v>
      </c>
      <c r="DA2065" s="25">
        <v>80395</v>
      </c>
      <c r="DB2065" s="25">
        <v>1371708578.8599999</v>
      </c>
      <c r="DC2065" s="25">
        <v>1239971086.9000001</v>
      </c>
      <c r="DD2065" s="25">
        <v>379672745.23000002</v>
      </c>
      <c r="DE2065" s="25">
        <v>159896424</v>
      </c>
      <c r="DF2065" s="25">
        <v>690516956.99000001</v>
      </c>
      <c r="DG2065" s="25">
        <v>1210630095.28</v>
      </c>
      <c r="DH2065" s="25">
        <v>1164735735.5899999</v>
      </c>
      <c r="DI2065" s="25">
        <v>3837041</v>
      </c>
      <c r="DJ2065" s="25">
        <v>350429779.43000001</v>
      </c>
      <c r="DK2065" s="25">
        <v>395342915.45999998</v>
      </c>
      <c r="DL2065" s="25">
        <v>556787231.30999994</v>
      </c>
      <c r="DM2065" s="25">
        <v>862373310</v>
      </c>
      <c r="DN2065" s="25">
        <v>387814809.63999999</v>
      </c>
      <c r="DO2065" s="25">
        <v>2620152376.6900001</v>
      </c>
      <c r="DP2065" s="25">
        <v>203429299</v>
      </c>
      <c r="DQ2065" s="25">
        <v>2101311858.7</v>
      </c>
      <c r="DR2065" s="25">
        <v>415604554.31</v>
      </c>
      <c r="DS2065" s="25">
        <v>191238004</v>
      </c>
      <c r="DT2065" s="25">
        <v>2231933446</v>
      </c>
      <c r="DU2065" s="25">
        <v>4173970668.4899998</v>
      </c>
      <c r="DV2065" s="25">
        <v>13291605382.030001</v>
      </c>
      <c r="DW2065" s="25">
        <v>1624582375.23</v>
      </c>
      <c r="DX2065" s="25">
        <v>434756012.30000001</v>
      </c>
      <c r="DY2065" s="25">
        <v>1193919892.96</v>
      </c>
      <c r="DZ2065" s="25">
        <v>168524049</v>
      </c>
      <c r="EA2065" s="25">
        <v>7233696012.1199999</v>
      </c>
      <c r="EB2065" s="25">
        <v>2697661012.75</v>
      </c>
      <c r="EC2065" s="25">
        <v>633382847.29999995</v>
      </c>
      <c r="ED2065" s="25">
        <v>392885546.19</v>
      </c>
      <c r="EE2065" s="25">
        <v>590452080.62</v>
      </c>
      <c r="EF2065" s="25">
        <v>980041330</v>
      </c>
      <c r="EG2065" s="25">
        <v>5941986364.75</v>
      </c>
      <c r="EH2065" s="25">
        <v>1396236958.22</v>
      </c>
      <c r="EI2065" s="25">
        <v>8222518110.6499996</v>
      </c>
      <c r="EJ2065" s="25">
        <v>84448012</v>
      </c>
      <c r="EK2065" s="25">
        <v>176568448</v>
      </c>
      <c r="EL2065" s="25">
        <v>290985497</v>
      </c>
      <c r="EM2065" s="25">
        <v>151001619</v>
      </c>
      <c r="EN2065" s="25">
        <v>4669055574.8699999</v>
      </c>
      <c r="EO2065" s="25">
        <v>870231264</v>
      </c>
      <c r="EP2065" s="25">
        <v>910047568</v>
      </c>
      <c r="EQ2065" s="25">
        <v>22248835.699999999</v>
      </c>
      <c r="ER2065" s="25">
        <v>347837542.23000002</v>
      </c>
      <c r="ES2065" s="25">
        <v>1247737724.55</v>
      </c>
      <c r="ET2065" s="25">
        <v>206767486.31999999</v>
      </c>
      <c r="EU2065" s="25">
        <v>1703126195.1500001</v>
      </c>
      <c r="EV2065" s="25">
        <v>454608573</v>
      </c>
      <c r="EW2065" s="25">
        <v>646281608.78999996</v>
      </c>
      <c r="EX2065" s="25">
        <v>66242566</v>
      </c>
      <c r="EY2065" s="25">
        <v>14047224223.58</v>
      </c>
      <c r="EZ2065" s="25">
        <v>819008090.91999996</v>
      </c>
      <c r="FA2065" s="25">
        <v>1960632184.46</v>
      </c>
      <c r="FB2065" s="25">
        <v>171812521</v>
      </c>
      <c r="FC2065" s="25">
        <v>4550421001.3800001</v>
      </c>
      <c r="FD2065" s="25">
        <v>96454747</v>
      </c>
      <c r="FE2065" s="25">
        <v>10434771983.700001</v>
      </c>
      <c r="FF2065" s="25">
        <v>333597013.47000003</v>
      </c>
      <c r="FG2065" s="25">
        <v>1949673924.4100001</v>
      </c>
      <c r="FH2065" s="25">
        <v>728732725.60000002</v>
      </c>
      <c r="FI2065" s="25">
        <v>109917719450.50999</v>
      </c>
      <c r="FJ2065" s="25">
        <v>20007551</v>
      </c>
      <c r="FK2065" s="25">
        <v>37194192851.580002</v>
      </c>
      <c r="FL2065" s="25">
        <v>14748554439</v>
      </c>
      <c r="FM2065" s="25">
        <v>1508932467</v>
      </c>
      <c r="FN2065" s="25">
        <v>646507934</v>
      </c>
      <c r="FO2065" s="25">
        <v>390551374.87</v>
      </c>
      <c r="FP2065" s="25">
        <v>345020472</v>
      </c>
      <c r="FQ2065" s="25">
        <v>2947129317</v>
      </c>
      <c r="FR2065" s="25">
        <v>28468030686.5</v>
      </c>
      <c r="FS2065" s="25">
        <v>1176867153</v>
      </c>
      <c r="FT2065" s="25">
        <v>1303964574.8800001</v>
      </c>
      <c r="FU2065" s="25">
        <v>851354071</v>
      </c>
      <c r="FV2065" s="25">
        <v>281652221.75</v>
      </c>
      <c r="FW2065" s="25">
        <v>0</v>
      </c>
      <c r="FX2065" s="25">
        <v>1126451679.21</v>
      </c>
    </row>
    <row r="2066" spans="1:180" s="16" customFormat="1" ht="12">
      <c r="A2066" s="23">
        <v>831005</v>
      </c>
      <c r="B2066" s="24" t="s">
        <v>30</v>
      </c>
      <c r="D2066" s="25">
        <v>0</v>
      </c>
      <c r="E2066" s="25">
        <v>22352368.449999999</v>
      </c>
      <c r="F2066" s="25">
        <v>641448216.15999997</v>
      </c>
      <c r="G2066" s="25">
        <v>0</v>
      </c>
      <c r="H2066" s="25">
        <v>121086423</v>
      </c>
      <c r="I2066" s="25">
        <v>0</v>
      </c>
      <c r="J2066" s="25">
        <v>0</v>
      </c>
      <c r="K2066" s="25">
        <v>0</v>
      </c>
      <c r="L2066" s="25">
        <v>55000000</v>
      </c>
      <c r="M2066" s="25">
        <v>0</v>
      </c>
      <c r="N2066" s="25">
        <v>0</v>
      </c>
      <c r="O2066" s="25">
        <v>0</v>
      </c>
      <c r="P2066" s="25">
        <v>559197470.5</v>
      </c>
      <c r="Q2066" s="25">
        <v>0</v>
      </c>
      <c r="R2066" s="25">
        <v>82272716</v>
      </c>
      <c r="S2066" s="25">
        <v>0</v>
      </c>
      <c r="T2066" s="25">
        <v>20859390</v>
      </c>
      <c r="U2066" s="25">
        <v>166930000</v>
      </c>
      <c r="V2066" s="25">
        <v>0</v>
      </c>
      <c r="W2066" s="25">
        <v>298050988.04000002</v>
      </c>
      <c r="X2066" s="25">
        <v>1693000</v>
      </c>
      <c r="Y2066" s="25">
        <v>19783382.149999999</v>
      </c>
      <c r="Z2066" s="25">
        <v>190092599.53</v>
      </c>
      <c r="AA2066" s="25">
        <v>0</v>
      </c>
      <c r="AB2066" s="25">
        <v>0</v>
      </c>
      <c r="AC2066" s="25">
        <v>0</v>
      </c>
      <c r="AD2066" s="25">
        <v>34142421</v>
      </c>
      <c r="AE2066" s="25">
        <v>0</v>
      </c>
      <c r="AF2066" s="25">
        <v>0</v>
      </c>
      <c r="AG2066" s="25">
        <v>0</v>
      </c>
      <c r="AH2066" s="25">
        <v>2571875</v>
      </c>
      <c r="AI2066" s="25">
        <v>420901033.61000001</v>
      </c>
      <c r="AJ2066" s="25">
        <v>8713101</v>
      </c>
      <c r="AK2066" s="25">
        <v>195164128</v>
      </c>
      <c r="AL2066" s="25">
        <v>0</v>
      </c>
      <c r="AM2066" s="25">
        <v>95594957.319999993</v>
      </c>
      <c r="AN2066" s="25">
        <v>0</v>
      </c>
      <c r="AO2066" s="25">
        <v>96154945.280000001</v>
      </c>
      <c r="AP2066" s="25">
        <v>200583135</v>
      </c>
      <c r="AQ2066" s="25">
        <v>0</v>
      </c>
      <c r="AR2066" s="25">
        <v>224672981.15000001</v>
      </c>
      <c r="AS2066" s="25">
        <v>0</v>
      </c>
      <c r="AT2066" s="25">
        <v>0</v>
      </c>
      <c r="AU2066" s="25">
        <v>49000575.549999997</v>
      </c>
      <c r="AV2066" s="25">
        <v>7317623.3399999999</v>
      </c>
      <c r="AW2066" s="25">
        <v>0</v>
      </c>
      <c r="AX2066" s="25">
        <v>86907958.969999999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100000000</v>
      </c>
      <c r="BI2066" s="25">
        <v>0</v>
      </c>
      <c r="BJ2066" s="25">
        <v>0</v>
      </c>
      <c r="BK2066" s="25">
        <v>0</v>
      </c>
      <c r="BL2066" s="25">
        <v>4417248</v>
      </c>
      <c r="BM2066" s="25">
        <v>5544912</v>
      </c>
      <c r="BN2066" s="25">
        <v>90751876</v>
      </c>
      <c r="BO2066" s="25">
        <v>591136237</v>
      </c>
      <c r="BP2066" s="25">
        <v>1873341</v>
      </c>
      <c r="BQ2066" s="25">
        <v>0</v>
      </c>
      <c r="BR2066" s="25">
        <v>0</v>
      </c>
      <c r="BS2066" s="25">
        <v>0</v>
      </c>
      <c r="BT2066" s="25">
        <v>136230371.81</v>
      </c>
      <c r="BU2066" s="25">
        <v>0</v>
      </c>
      <c r="BV2066" s="25">
        <v>8936575</v>
      </c>
      <c r="BW2066" s="25">
        <v>83736279</v>
      </c>
      <c r="BX2066" s="25">
        <v>0</v>
      </c>
      <c r="BY2066" s="25">
        <v>73633970</v>
      </c>
      <c r="BZ2066" s="25">
        <v>0</v>
      </c>
      <c r="CA2066" s="25">
        <v>0</v>
      </c>
      <c r="CB2066" s="25">
        <v>0</v>
      </c>
      <c r="CC2066" s="25">
        <v>5350000</v>
      </c>
      <c r="CD2066" s="25">
        <v>4527941</v>
      </c>
      <c r="CE2066" s="25">
        <v>0</v>
      </c>
      <c r="CF2066" s="25">
        <v>28079004.07</v>
      </c>
      <c r="CG2066" s="25">
        <v>0</v>
      </c>
      <c r="CH2066" s="25">
        <v>229477862</v>
      </c>
      <c r="CI2066" s="25">
        <v>0</v>
      </c>
      <c r="CJ2066" s="25">
        <v>0</v>
      </c>
      <c r="CK2066" s="25">
        <v>7310401</v>
      </c>
      <c r="CL2066" s="25">
        <v>1391772</v>
      </c>
      <c r="CM2066" s="25">
        <v>1255108</v>
      </c>
      <c r="CN2066" s="25">
        <v>6000000</v>
      </c>
      <c r="CO2066" s="25">
        <v>56813363</v>
      </c>
      <c r="CP2066" s="25">
        <v>0</v>
      </c>
      <c r="CQ2066" s="25">
        <v>0</v>
      </c>
      <c r="CR2066" s="25">
        <v>0</v>
      </c>
      <c r="CS2066" s="25">
        <v>0</v>
      </c>
      <c r="CT2066" s="25">
        <v>177323085</v>
      </c>
      <c r="CU2066" s="25">
        <v>0</v>
      </c>
      <c r="CV2066" s="25">
        <v>62072271.090000004</v>
      </c>
      <c r="CW2066" s="25">
        <v>163784000</v>
      </c>
      <c r="CX2066" s="25">
        <v>20775444.219999999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12831697</v>
      </c>
      <c r="DF2066" s="25">
        <v>561291552</v>
      </c>
      <c r="DG2066" s="25">
        <v>34425846</v>
      </c>
      <c r="DH2066" s="25">
        <v>111361.86</v>
      </c>
      <c r="DI2066" s="25">
        <v>0</v>
      </c>
      <c r="DJ2066" s="25">
        <v>205680790.43000001</v>
      </c>
      <c r="DK2066" s="25">
        <v>7397166.46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26801024</v>
      </c>
      <c r="DU2066" s="25">
        <v>151141798.55000001</v>
      </c>
      <c r="DV2066" s="25">
        <v>376149622.76999998</v>
      </c>
      <c r="DW2066" s="25">
        <v>84866915.459999993</v>
      </c>
      <c r="DX2066" s="25">
        <v>0</v>
      </c>
      <c r="DY2066" s="25">
        <v>45684166.960000001</v>
      </c>
      <c r="DZ2066" s="25">
        <v>89182056</v>
      </c>
      <c r="EA2066" s="25">
        <v>4432893</v>
      </c>
      <c r="EB2066" s="25">
        <v>0</v>
      </c>
      <c r="EC2066" s="25">
        <v>2219717.2999999998</v>
      </c>
      <c r="ED2066" s="25">
        <v>2988684</v>
      </c>
      <c r="EE2066" s="25">
        <v>117143836</v>
      </c>
      <c r="EF2066" s="25">
        <v>34796796</v>
      </c>
      <c r="EG2066" s="25">
        <v>248429178</v>
      </c>
      <c r="EH2066" s="25">
        <v>285044912.27999997</v>
      </c>
      <c r="EI2066" s="25">
        <v>390944948.82999998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0</v>
      </c>
      <c r="EP2066" s="25">
        <v>63146626</v>
      </c>
      <c r="EQ2066" s="25">
        <v>1265988.7</v>
      </c>
      <c r="ER2066" s="25">
        <v>22362182.23</v>
      </c>
      <c r="ES2066" s="25">
        <v>35325530.539999999</v>
      </c>
      <c r="ET2066" s="25">
        <v>63149710.32</v>
      </c>
      <c r="EU2066" s="25">
        <v>0</v>
      </c>
      <c r="EV2066" s="25">
        <v>5243474</v>
      </c>
      <c r="EW2066" s="25">
        <v>3000000</v>
      </c>
      <c r="EX2066" s="25">
        <v>5528217</v>
      </c>
      <c r="EY2066" s="25">
        <v>0</v>
      </c>
      <c r="EZ2066" s="25">
        <v>7770802</v>
      </c>
      <c r="FA2066" s="25">
        <v>1938023.34</v>
      </c>
      <c r="FB2066" s="25">
        <v>0</v>
      </c>
      <c r="FC2066" s="25">
        <v>167018402</v>
      </c>
      <c r="FD2066" s="25">
        <v>0</v>
      </c>
      <c r="FE2066" s="25">
        <v>1535572260</v>
      </c>
      <c r="FF2066" s="25">
        <v>63571995</v>
      </c>
      <c r="FG2066" s="25">
        <v>150703273.40000001</v>
      </c>
      <c r="FH2066" s="25">
        <v>3645720.6</v>
      </c>
      <c r="FI2066" s="25">
        <v>0</v>
      </c>
      <c r="FJ2066" s="25">
        <v>0</v>
      </c>
      <c r="FK2066" s="25">
        <v>74565448.769999996</v>
      </c>
      <c r="FL2066" s="25">
        <v>1689263970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  <c r="FX2066" s="25">
        <v>6716718.21</v>
      </c>
    </row>
    <row r="2067" spans="1:180" s="16" customFormat="1" ht="12">
      <c r="A2067" s="23">
        <v>831010</v>
      </c>
      <c r="B2067" s="24" t="s">
        <v>1184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0</v>
      </c>
      <c r="W2067" s="25">
        <v>0</v>
      </c>
      <c r="X2067" s="25">
        <v>0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2482000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176400</v>
      </c>
      <c r="AR2067" s="25">
        <v>0</v>
      </c>
      <c r="AS2067" s="25">
        <v>1168652.46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655342623.03999996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1118169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336403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  <c r="DR2067" s="25">
        <v>0</v>
      </c>
      <c r="DS2067" s="25">
        <v>0</v>
      </c>
      <c r="DT2067" s="25">
        <v>0</v>
      </c>
      <c r="DU2067" s="25">
        <v>0</v>
      </c>
      <c r="DV2067" s="25">
        <v>0</v>
      </c>
      <c r="DW2067" s="25">
        <v>0</v>
      </c>
      <c r="DX2067" s="25">
        <v>0</v>
      </c>
      <c r="DY2067" s="25">
        <v>0</v>
      </c>
      <c r="DZ2067" s="25">
        <v>0</v>
      </c>
      <c r="EA2067" s="25">
        <v>0</v>
      </c>
      <c r="EB2067" s="25">
        <v>0</v>
      </c>
      <c r="EC2067" s="25">
        <v>0</v>
      </c>
      <c r="ED2067" s="25">
        <v>0</v>
      </c>
      <c r="EE2067" s="25">
        <v>0</v>
      </c>
      <c r="EF2067" s="25">
        <v>0</v>
      </c>
      <c r="EG2067" s="25">
        <v>0</v>
      </c>
      <c r="EH2067" s="25">
        <v>11301911.1</v>
      </c>
      <c r="EI2067" s="25">
        <v>0</v>
      </c>
      <c r="EJ2067" s="25">
        <v>0</v>
      </c>
      <c r="EK2067" s="25">
        <v>0</v>
      </c>
      <c r="EL2067" s="25">
        <v>0</v>
      </c>
      <c r="EM2067" s="25">
        <v>0</v>
      </c>
      <c r="EN2067" s="25">
        <v>0</v>
      </c>
      <c r="EO2067" s="25">
        <v>0</v>
      </c>
      <c r="EP2067" s="25">
        <v>773138</v>
      </c>
      <c r="EQ2067" s="25">
        <v>0</v>
      </c>
      <c r="ER2067" s="25">
        <v>0</v>
      </c>
      <c r="ES2067" s="25">
        <v>0</v>
      </c>
      <c r="ET2067" s="25">
        <v>0</v>
      </c>
      <c r="EU2067" s="25">
        <v>0</v>
      </c>
      <c r="EV2067" s="25">
        <v>0</v>
      </c>
      <c r="EW2067" s="25">
        <v>0</v>
      </c>
      <c r="EX2067" s="25">
        <v>0</v>
      </c>
      <c r="EY2067" s="25">
        <v>0</v>
      </c>
      <c r="EZ2067" s="25">
        <v>0</v>
      </c>
      <c r="FA2067" s="25">
        <v>0</v>
      </c>
      <c r="FB2067" s="25">
        <v>0</v>
      </c>
      <c r="FC2067" s="25">
        <v>0</v>
      </c>
      <c r="FD2067" s="25">
        <v>0</v>
      </c>
      <c r="FE2067" s="25">
        <v>0</v>
      </c>
      <c r="FF2067" s="25">
        <v>0</v>
      </c>
      <c r="FG2067" s="25">
        <v>0</v>
      </c>
      <c r="FH2067" s="25">
        <v>0</v>
      </c>
      <c r="FI2067" s="25">
        <v>0</v>
      </c>
      <c r="FJ2067" s="25">
        <v>0</v>
      </c>
      <c r="FK2067" s="25">
        <v>0</v>
      </c>
      <c r="FL2067" s="25">
        <v>0</v>
      </c>
      <c r="FM2067" s="25">
        <v>0</v>
      </c>
      <c r="FN2067" s="25">
        <v>0</v>
      </c>
      <c r="FO2067" s="25">
        <v>0</v>
      </c>
      <c r="FP2067" s="25">
        <v>0</v>
      </c>
      <c r="FQ2067" s="25">
        <v>0</v>
      </c>
      <c r="FR2067" s="25">
        <v>0</v>
      </c>
      <c r="FS2067" s="25">
        <v>0</v>
      </c>
      <c r="FT2067" s="25">
        <v>0</v>
      </c>
      <c r="FU2067" s="25">
        <v>0</v>
      </c>
      <c r="FV2067" s="25">
        <v>0</v>
      </c>
      <c r="FW2067" s="25">
        <v>0</v>
      </c>
      <c r="FX2067" s="25">
        <v>0</v>
      </c>
    </row>
    <row r="2068" spans="1:180" s="16" customFormat="1" ht="12">
      <c r="A2068" s="23">
        <v>831015</v>
      </c>
      <c r="B2068" s="24" t="s">
        <v>1185</v>
      </c>
      <c r="D2068" s="25">
        <v>3764309712.25</v>
      </c>
      <c r="E2068" s="25">
        <v>153471755</v>
      </c>
      <c r="F2068" s="25">
        <v>23094280231.73</v>
      </c>
      <c r="G2068" s="25">
        <v>1991181794</v>
      </c>
      <c r="H2068" s="25">
        <v>1479970456</v>
      </c>
      <c r="I2068" s="25">
        <v>81184121.900000006</v>
      </c>
      <c r="J2068" s="25">
        <v>3686295977.8299999</v>
      </c>
      <c r="K2068" s="25">
        <v>196112148</v>
      </c>
      <c r="L2068" s="25">
        <v>20635526344</v>
      </c>
      <c r="M2068" s="25">
        <v>462075469.02999997</v>
      </c>
      <c r="N2068" s="25">
        <v>1055400949.83</v>
      </c>
      <c r="O2068" s="25">
        <v>3165855687</v>
      </c>
      <c r="P2068" s="25">
        <v>7750961952.6400003</v>
      </c>
      <c r="Q2068" s="25">
        <v>0</v>
      </c>
      <c r="R2068" s="25">
        <v>1380867060.04</v>
      </c>
      <c r="S2068" s="25">
        <v>3497410719.6399999</v>
      </c>
      <c r="T2068" s="25">
        <v>2078509146</v>
      </c>
      <c r="U2068" s="25">
        <v>914084846.36000001</v>
      </c>
      <c r="V2068" s="25">
        <v>895848139</v>
      </c>
      <c r="W2068" s="25">
        <v>6593943517.96</v>
      </c>
      <c r="X2068" s="25">
        <v>4470621</v>
      </c>
      <c r="Y2068" s="25">
        <v>11710267</v>
      </c>
      <c r="Z2068" s="25">
        <v>20605959316.400002</v>
      </c>
      <c r="AA2068" s="25">
        <v>119079986</v>
      </c>
      <c r="AB2068" s="25">
        <v>1297980871</v>
      </c>
      <c r="AC2068" s="25">
        <v>120950039</v>
      </c>
      <c r="AD2068" s="25">
        <v>285823644</v>
      </c>
      <c r="AE2068" s="25">
        <v>4612397840.3500004</v>
      </c>
      <c r="AF2068" s="25">
        <v>1065887927.88</v>
      </c>
      <c r="AG2068" s="25">
        <v>4611143723.96</v>
      </c>
      <c r="AH2068" s="25">
        <v>11924106272.360001</v>
      </c>
      <c r="AI2068" s="25">
        <v>229101610</v>
      </c>
      <c r="AJ2068" s="25">
        <v>1214614841</v>
      </c>
      <c r="AK2068" s="25">
        <v>2198987929.6399999</v>
      </c>
      <c r="AL2068" s="25">
        <v>211604746</v>
      </c>
      <c r="AM2068" s="25">
        <v>2180767582.96</v>
      </c>
      <c r="AN2068" s="25">
        <v>184504639.47999999</v>
      </c>
      <c r="AO2068" s="25">
        <v>7695455.0700000003</v>
      </c>
      <c r="AP2068" s="25">
        <v>601095030</v>
      </c>
      <c r="AQ2068" s="25">
        <v>420211353.39999998</v>
      </c>
      <c r="AR2068" s="25">
        <v>13482696103.84</v>
      </c>
      <c r="AS2068" s="25">
        <v>53486713</v>
      </c>
      <c r="AT2068" s="25">
        <v>97022564.25</v>
      </c>
      <c r="AU2068" s="25">
        <v>350364767.85000002</v>
      </c>
      <c r="AV2068" s="25">
        <v>593403555.35000002</v>
      </c>
      <c r="AW2068" s="25">
        <v>390371481</v>
      </c>
      <c r="AX2068" s="25">
        <v>6291343226.04</v>
      </c>
      <c r="AY2068" s="25">
        <v>434458101.83999997</v>
      </c>
      <c r="AZ2068" s="25">
        <v>2574305673.6100001</v>
      </c>
      <c r="BA2068" s="25">
        <v>7329349705.6599998</v>
      </c>
      <c r="BB2068" s="25">
        <v>106893605</v>
      </c>
      <c r="BC2068" s="25">
        <v>2020585763</v>
      </c>
      <c r="BD2068" s="25">
        <v>0</v>
      </c>
      <c r="BE2068" s="25">
        <v>26741310</v>
      </c>
      <c r="BF2068" s="25">
        <v>308737671.25</v>
      </c>
      <c r="BG2068" s="25">
        <v>860429775.5</v>
      </c>
      <c r="BH2068" s="25">
        <v>880083879</v>
      </c>
      <c r="BI2068" s="25">
        <v>179499432</v>
      </c>
      <c r="BJ2068" s="25">
        <v>357302453.62</v>
      </c>
      <c r="BK2068" s="25">
        <v>489897679.72000003</v>
      </c>
      <c r="BL2068" s="25">
        <v>0</v>
      </c>
      <c r="BM2068" s="25">
        <v>438316287.33999997</v>
      </c>
      <c r="BN2068" s="25">
        <v>199473067.37</v>
      </c>
      <c r="BO2068" s="25">
        <v>1303179314</v>
      </c>
      <c r="BP2068" s="25">
        <v>237417167.12</v>
      </c>
      <c r="BQ2068" s="25">
        <v>8656560013.5499992</v>
      </c>
      <c r="BR2068" s="25">
        <v>1023479479.3099999</v>
      </c>
      <c r="BS2068" s="25">
        <v>4273932</v>
      </c>
      <c r="BT2068" s="25">
        <v>2568943170</v>
      </c>
      <c r="BU2068" s="25">
        <v>717423839</v>
      </c>
      <c r="BV2068" s="25">
        <v>2546175890</v>
      </c>
      <c r="BW2068" s="25">
        <v>146883861.22</v>
      </c>
      <c r="BX2068" s="25">
        <v>502447816.86000001</v>
      </c>
      <c r="BY2068" s="25">
        <v>6813309468.7700005</v>
      </c>
      <c r="BZ2068" s="25">
        <v>1455631992.79</v>
      </c>
      <c r="CA2068" s="25">
        <v>1325310489</v>
      </c>
      <c r="CB2068" s="25">
        <v>0</v>
      </c>
      <c r="CC2068" s="25">
        <v>438435224</v>
      </c>
      <c r="CD2068" s="25">
        <v>400454453.08999997</v>
      </c>
      <c r="CE2068" s="25">
        <v>386750988</v>
      </c>
      <c r="CF2068" s="25">
        <v>149383578.63</v>
      </c>
      <c r="CG2068" s="25">
        <v>49827802</v>
      </c>
      <c r="CH2068" s="25">
        <v>2437414945.3699999</v>
      </c>
      <c r="CI2068" s="25">
        <v>8570865188.6700001</v>
      </c>
      <c r="CJ2068" s="25">
        <v>207369446</v>
      </c>
      <c r="CK2068" s="25">
        <v>9377216</v>
      </c>
      <c r="CL2068" s="25">
        <v>157584514</v>
      </c>
      <c r="CM2068" s="25">
        <v>247392886</v>
      </c>
      <c r="CN2068" s="25">
        <v>567124197</v>
      </c>
      <c r="CO2068" s="25">
        <v>37992609</v>
      </c>
      <c r="CP2068" s="25">
        <v>161345467.75</v>
      </c>
      <c r="CQ2068" s="25">
        <v>518335351.18000001</v>
      </c>
      <c r="CR2068" s="25">
        <v>0</v>
      </c>
      <c r="CS2068" s="25">
        <v>308172737</v>
      </c>
      <c r="CT2068" s="25">
        <v>208754939.44</v>
      </c>
      <c r="CU2068" s="25">
        <v>1009692000</v>
      </c>
      <c r="CV2068" s="25">
        <v>704472604.66999996</v>
      </c>
      <c r="CW2068" s="25">
        <v>172954865.91999999</v>
      </c>
      <c r="CX2068" s="25">
        <v>113618334</v>
      </c>
      <c r="CY2068" s="25">
        <v>801300720</v>
      </c>
      <c r="CZ2068" s="25">
        <v>228617003</v>
      </c>
      <c r="DA2068" s="25">
        <v>80395</v>
      </c>
      <c r="DB2068" s="25">
        <v>629139969.62</v>
      </c>
      <c r="DC2068" s="25">
        <v>404915448</v>
      </c>
      <c r="DD2068" s="25">
        <v>272882064.23000002</v>
      </c>
      <c r="DE2068" s="25">
        <v>28311246</v>
      </c>
      <c r="DF2068" s="25">
        <v>92090926</v>
      </c>
      <c r="DG2068" s="25">
        <v>763301610</v>
      </c>
      <c r="DH2068" s="25">
        <v>1019382382.73</v>
      </c>
      <c r="DI2068" s="25">
        <v>0</v>
      </c>
      <c r="DJ2068" s="25">
        <v>62891189</v>
      </c>
      <c r="DK2068" s="25">
        <v>371257204</v>
      </c>
      <c r="DL2068" s="25">
        <v>145326926</v>
      </c>
      <c r="DM2068" s="25">
        <v>494394540</v>
      </c>
      <c r="DN2068" s="25">
        <v>265880598.13999999</v>
      </c>
      <c r="DO2068" s="25">
        <v>2200233268</v>
      </c>
      <c r="DP2068" s="25">
        <v>178670390</v>
      </c>
      <c r="DQ2068" s="25">
        <v>2086159010.7</v>
      </c>
      <c r="DR2068" s="25">
        <v>332005556</v>
      </c>
      <c r="DS2068" s="25">
        <v>191238004</v>
      </c>
      <c r="DT2068" s="25">
        <v>1299208235</v>
      </c>
      <c r="DU2068" s="25">
        <v>3386905929.79</v>
      </c>
      <c r="DV2068" s="25">
        <v>11888322783.51</v>
      </c>
      <c r="DW2068" s="25">
        <v>1345971441</v>
      </c>
      <c r="DX2068" s="25">
        <v>434756012.30000001</v>
      </c>
      <c r="DY2068" s="25">
        <v>958184592</v>
      </c>
      <c r="DZ2068" s="25">
        <v>79341993</v>
      </c>
      <c r="EA2068" s="25">
        <v>6216192563.1400003</v>
      </c>
      <c r="EB2068" s="25">
        <v>2287207072.9400001</v>
      </c>
      <c r="EC2068" s="25">
        <v>586608095</v>
      </c>
      <c r="ED2068" s="25">
        <v>339890846.19</v>
      </c>
      <c r="EE2068" s="25">
        <v>455071937.22000003</v>
      </c>
      <c r="EF2068" s="25">
        <v>930172065</v>
      </c>
      <c r="EG2068" s="25">
        <v>4338143793</v>
      </c>
      <c r="EH2068" s="25">
        <v>97742120</v>
      </c>
      <c r="EI2068" s="25">
        <v>7003306292</v>
      </c>
      <c r="EJ2068" s="25">
        <v>46323383</v>
      </c>
      <c r="EK2068" s="25">
        <v>160591490</v>
      </c>
      <c r="EL2068" s="25">
        <v>189991579</v>
      </c>
      <c r="EM2068" s="25">
        <v>97492512</v>
      </c>
      <c r="EN2068" s="25">
        <v>4321898613.6000004</v>
      </c>
      <c r="EO2068" s="25">
        <v>870231264</v>
      </c>
      <c r="EP2068" s="25">
        <v>619260888</v>
      </c>
      <c r="EQ2068" s="25">
        <v>16068002</v>
      </c>
      <c r="ER2068" s="25">
        <v>299330286</v>
      </c>
      <c r="ES2068" s="25">
        <v>1044862594.59</v>
      </c>
      <c r="ET2068" s="25">
        <v>143617776</v>
      </c>
      <c r="EU2068" s="25">
        <v>315516171</v>
      </c>
      <c r="EV2068" s="25">
        <v>433555568</v>
      </c>
      <c r="EW2068" s="25">
        <v>465087285.20999998</v>
      </c>
      <c r="EX2068" s="25">
        <v>36538855</v>
      </c>
      <c r="EY2068" s="25">
        <v>11462998585.6</v>
      </c>
      <c r="EZ2068" s="25">
        <v>536937367.42999995</v>
      </c>
      <c r="FA2068" s="25">
        <v>1803473100.71</v>
      </c>
      <c r="FB2068" s="25">
        <v>14768914</v>
      </c>
      <c r="FC2068" s="25">
        <v>2732944044</v>
      </c>
      <c r="FD2068" s="25">
        <v>27152463</v>
      </c>
      <c r="FE2068" s="25">
        <v>8625178269.7000008</v>
      </c>
      <c r="FF2068" s="25">
        <v>224318619.66999999</v>
      </c>
      <c r="FG2068" s="25">
        <v>833868283</v>
      </c>
      <c r="FH2068" s="25">
        <v>672365196</v>
      </c>
      <c r="FI2068" s="25">
        <v>108958242299.10001</v>
      </c>
      <c r="FJ2068" s="25">
        <v>20007551</v>
      </c>
      <c r="FK2068" s="25">
        <v>33613827922.869999</v>
      </c>
      <c r="FL2068" s="25">
        <v>12352354542</v>
      </c>
      <c r="FM2068" s="25">
        <v>1260303771</v>
      </c>
      <c r="FN2068" s="25">
        <v>596411712</v>
      </c>
      <c r="FO2068" s="25">
        <v>370042868.87</v>
      </c>
      <c r="FP2068" s="25">
        <v>308988130</v>
      </c>
      <c r="FQ2068" s="25">
        <v>1835636607</v>
      </c>
      <c r="FR2068" s="25">
        <v>25962645793.5</v>
      </c>
      <c r="FS2068" s="25">
        <v>813228000</v>
      </c>
      <c r="FT2068" s="25">
        <v>1283460779.8</v>
      </c>
      <c r="FU2068" s="25">
        <v>599543246</v>
      </c>
      <c r="FV2068" s="25">
        <v>281652221.75</v>
      </c>
      <c r="FW2068" s="25">
        <v>0</v>
      </c>
      <c r="FX2068" s="25">
        <v>1119734961</v>
      </c>
    </row>
    <row r="2069" spans="1:180" s="16" customFormat="1" ht="12">
      <c r="A2069" s="23">
        <v>831020</v>
      </c>
      <c r="B2069" s="24" t="s">
        <v>1186</v>
      </c>
      <c r="D2069" s="25">
        <v>0</v>
      </c>
      <c r="E2069" s="25">
        <v>0</v>
      </c>
      <c r="F2069" s="25">
        <v>0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0</v>
      </c>
      <c r="W2069" s="25">
        <v>0</v>
      </c>
      <c r="X2069" s="25">
        <v>0</v>
      </c>
      <c r="Y2069" s="25">
        <v>0</v>
      </c>
      <c r="Z2069" s="25">
        <v>88285062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16207927.5</v>
      </c>
      <c r="AS2069" s="25">
        <v>0</v>
      </c>
      <c r="AT2069" s="25">
        <v>0</v>
      </c>
      <c r="AU2069" s="25">
        <v>0</v>
      </c>
      <c r="AV2069" s="25">
        <v>7164529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445798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59607848</v>
      </c>
      <c r="BQ2069" s="25">
        <v>1268025</v>
      </c>
      <c r="BR2069" s="25">
        <v>0</v>
      </c>
      <c r="BS2069" s="25">
        <v>0</v>
      </c>
      <c r="BT2069" s="25">
        <v>12081868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17988954</v>
      </c>
      <c r="CP2069" s="25">
        <v>0</v>
      </c>
      <c r="CQ2069" s="25">
        <v>150379546.46000001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  <c r="DR2069" s="25">
        <v>0</v>
      </c>
      <c r="DS2069" s="25">
        <v>0</v>
      </c>
      <c r="DT2069" s="25">
        <v>0</v>
      </c>
      <c r="DU2069" s="25">
        <v>0</v>
      </c>
      <c r="DV2069" s="25">
        <v>0</v>
      </c>
      <c r="DW2069" s="25">
        <v>0</v>
      </c>
      <c r="DX2069" s="25">
        <v>0</v>
      </c>
      <c r="DY2069" s="25">
        <v>0</v>
      </c>
      <c r="DZ2069" s="25">
        <v>0</v>
      </c>
      <c r="EA2069" s="25">
        <v>0</v>
      </c>
      <c r="EB2069" s="25">
        <v>0</v>
      </c>
      <c r="EC2069" s="25">
        <v>0</v>
      </c>
      <c r="ED2069" s="25">
        <v>0</v>
      </c>
      <c r="EE2069" s="25">
        <v>0</v>
      </c>
      <c r="EF2069" s="25">
        <v>0</v>
      </c>
      <c r="EG2069" s="25">
        <v>0</v>
      </c>
      <c r="EH2069" s="25">
        <v>0</v>
      </c>
      <c r="EI2069" s="25">
        <v>0</v>
      </c>
      <c r="EJ2069" s="25">
        <v>0</v>
      </c>
      <c r="EK2069" s="25">
        <v>0</v>
      </c>
      <c r="EL2069" s="25">
        <v>0</v>
      </c>
      <c r="EM2069" s="25">
        <v>0</v>
      </c>
      <c r="EN2069" s="25">
        <v>0</v>
      </c>
      <c r="EO2069" s="25">
        <v>0</v>
      </c>
      <c r="EP2069" s="25">
        <v>0</v>
      </c>
      <c r="EQ2069" s="25">
        <v>0</v>
      </c>
      <c r="ER2069" s="25">
        <v>0</v>
      </c>
      <c r="ES2069" s="25">
        <v>0</v>
      </c>
      <c r="ET2069" s="25">
        <v>0</v>
      </c>
      <c r="EU2069" s="25">
        <v>0</v>
      </c>
      <c r="EV2069" s="25">
        <v>0</v>
      </c>
      <c r="EW2069" s="25">
        <v>0</v>
      </c>
      <c r="EX2069" s="25">
        <v>0</v>
      </c>
      <c r="EY2069" s="25">
        <v>0</v>
      </c>
      <c r="EZ2069" s="25">
        <v>0</v>
      </c>
      <c r="FA2069" s="25">
        <v>0</v>
      </c>
      <c r="FB2069" s="25">
        <v>0</v>
      </c>
      <c r="FC2069" s="25">
        <v>0</v>
      </c>
      <c r="FD2069" s="25">
        <v>0</v>
      </c>
      <c r="FE2069" s="25">
        <v>0</v>
      </c>
      <c r="FF2069" s="25">
        <v>0</v>
      </c>
      <c r="FG2069" s="25">
        <v>0</v>
      </c>
      <c r="FH2069" s="25">
        <v>0</v>
      </c>
      <c r="FI2069" s="25">
        <v>0</v>
      </c>
      <c r="FJ2069" s="25">
        <v>0</v>
      </c>
      <c r="FK2069" s="25">
        <v>0</v>
      </c>
      <c r="FL2069" s="25">
        <v>0</v>
      </c>
      <c r="FM2069" s="25">
        <v>0</v>
      </c>
      <c r="FN2069" s="25">
        <v>0</v>
      </c>
      <c r="FO2069" s="25">
        <v>0</v>
      </c>
      <c r="FP2069" s="25">
        <v>0</v>
      </c>
      <c r="FQ2069" s="25">
        <v>0</v>
      </c>
      <c r="FR2069" s="25">
        <v>0</v>
      </c>
      <c r="FS2069" s="25">
        <v>0</v>
      </c>
      <c r="FT2069" s="25">
        <v>0</v>
      </c>
      <c r="FU2069" s="25">
        <v>0</v>
      </c>
      <c r="FV2069" s="25">
        <v>0</v>
      </c>
      <c r="FW2069" s="25">
        <v>0</v>
      </c>
      <c r="FX2069" s="25">
        <v>0</v>
      </c>
    </row>
    <row r="2070" spans="1:180" s="16" customFormat="1" ht="12">
      <c r="A2070" s="23">
        <v>831025</v>
      </c>
      <c r="B2070" s="24" t="s">
        <v>896</v>
      </c>
      <c r="D2070" s="25">
        <v>70049132.25</v>
      </c>
      <c r="E2070" s="25">
        <v>5223213</v>
      </c>
      <c r="F2070" s="25">
        <v>2404224431.29</v>
      </c>
      <c r="G2070" s="25">
        <v>72084205</v>
      </c>
      <c r="H2070" s="25">
        <v>0</v>
      </c>
      <c r="I2070" s="25">
        <v>21282170.710000001</v>
      </c>
      <c r="J2070" s="25">
        <v>41765803.200000003</v>
      </c>
      <c r="K2070" s="25">
        <v>0</v>
      </c>
      <c r="L2070" s="25">
        <v>6380301654</v>
      </c>
      <c r="M2070" s="25">
        <v>19156994</v>
      </c>
      <c r="N2070" s="25">
        <v>159127409.55000001</v>
      </c>
      <c r="O2070" s="25">
        <v>0</v>
      </c>
      <c r="P2070" s="25">
        <v>4908883225.3800001</v>
      </c>
      <c r="Q2070" s="25">
        <v>383141.32</v>
      </c>
      <c r="R2070" s="25">
        <v>2290016.73</v>
      </c>
      <c r="S2070" s="25">
        <v>177447796.66999999</v>
      </c>
      <c r="T2070" s="25">
        <v>14428175</v>
      </c>
      <c r="U2070" s="25">
        <v>186690091.37</v>
      </c>
      <c r="V2070" s="25">
        <v>213771381</v>
      </c>
      <c r="W2070" s="25">
        <v>238952071</v>
      </c>
      <c r="X2070" s="25">
        <v>0</v>
      </c>
      <c r="Y2070" s="25">
        <v>11682799</v>
      </c>
      <c r="Z2070" s="25">
        <v>1869080072.5699999</v>
      </c>
      <c r="AA2070" s="25">
        <v>0</v>
      </c>
      <c r="AB2070" s="25">
        <v>695018378</v>
      </c>
      <c r="AC2070" s="25">
        <v>69166073.640000001</v>
      </c>
      <c r="AD2070" s="25">
        <v>314223687</v>
      </c>
      <c r="AE2070" s="25">
        <v>157337411.63</v>
      </c>
      <c r="AF2070" s="25">
        <v>19561987.75</v>
      </c>
      <c r="AG2070" s="25">
        <v>2190687326.6500001</v>
      </c>
      <c r="AH2070" s="25">
        <v>247689981.94999999</v>
      </c>
      <c r="AI2070" s="25">
        <v>165786340.18000001</v>
      </c>
      <c r="AJ2070" s="25">
        <v>316306761</v>
      </c>
      <c r="AK2070" s="25">
        <v>849848476</v>
      </c>
      <c r="AL2070" s="25">
        <v>64946437.200000003</v>
      </c>
      <c r="AM2070" s="25">
        <v>128618778.98999999</v>
      </c>
      <c r="AN2070" s="25">
        <v>271421</v>
      </c>
      <c r="AO2070" s="25">
        <v>1759771.72</v>
      </c>
      <c r="AP2070" s="25">
        <v>69603236</v>
      </c>
      <c r="AQ2070" s="25">
        <v>12510219</v>
      </c>
      <c r="AR2070" s="25">
        <v>1299976480.6500001</v>
      </c>
      <c r="AS2070" s="25">
        <v>24402960</v>
      </c>
      <c r="AT2070" s="25">
        <v>24192032.629999999</v>
      </c>
      <c r="AU2070" s="25">
        <v>2776510</v>
      </c>
      <c r="AV2070" s="25">
        <v>34811633</v>
      </c>
      <c r="AW2070" s="25">
        <v>0</v>
      </c>
      <c r="AX2070" s="25">
        <v>498573756.75</v>
      </c>
      <c r="AY2070" s="25">
        <v>39359372</v>
      </c>
      <c r="AZ2070" s="25">
        <v>177454231</v>
      </c>
      <c r="BA2070" s="25">
        <v>245520364</v>
      </c>
      <c r="BB2070" s="25">
        <v>7433699</v>
      </c>
      <c r="BC2070" s="25">
        <v>78780766</v>
      </c>
      <c r="BD2070" s="25">
        <v>4910734</v>
      </c>
      <c r="BE2070" s="25">
        <v>3647041</v>
      </c>
      <c r="BF2070" s="25">
        <v>107568732.27</v>
      </c>
      <c r="BG2070" s="25">
        <v>31682547</v>
      </c>
      <c r="BH2070" s="25">
        <v>263169</v>
      </c>
      <c r="BI2070" s="25">
        <v>6451510</v>
      </c>
      <c r="BJ2070" s="25">
        <v>64759547.07</v>
      </c>
      <c r="BK2070" s="25">
        <v>29675869.109999999</v>
      </c>
      <c r="BL2070" s="25">
        <v>0</v>
      </c>
      <c r="BM2070" s="25">
        <v>32835286</v>
      </c>
      <c r="BN2070" s="25">
        <v>47907076</v>
      </c>
      <c r="BO2070" s="25">
        <v>47376200</v>
      </c>
      <c r="BP2070" s="25">
        <v>40612553.350000001</v>
      </c>
      <c r="BQ2070" s="25">
        <v>147608089.08000001</v>
      </c>
      <c r="BR2070" s="25">
        <v>176227192.44</v>
      </c>
      <c r="BS2070" s="25">
        <v>0</v>
      </c>
      <c r="BT2070" s="25">
        <v>116838538</v>
      </c>
      <c r="BU2070" s="25">
        <v>217878868</v>
      </c>
      <c r="BV2070" s="25">
        <v>229951190</v>
      </c>
      <c r="BW2070" s="25">
        <v>6694000</v>
      </c>
      <c r="BX2070" s="25">
        <v>23100458</v>
      </c>
      <c r="BY2070" s="25">
        <v>2618633149.1799998</v>
      </c>
      <c r="BZ2070" s="25">
        <v>817549275.35000002</v>
      </c>
      <c r="CA2070" s="25">
        <v>51754953</v>
      </c>
      <c r="CB2070" s="25">
        <v>0</v>
      </c>
      <c r="CC2070" s="25">
        <v>120565119</v>
      </c>
      <c r="CD2070" s="25">
        <v>2742071</v>
      </c>
      <c r="CE2070" s="25">
        <v>219333972</v>
      </c>
      <c r="CF2070" s="25">
        <v>10509925.43</v>
      </c>
      <c r="CG2070" s="25">
        <v>0</v>
      </c>
      <c r="CH2070" s="25">
        <v>61000000</v>
      </c>
      <c r="CI2070" s="25">
        <v>587626769</v>
      </c>
      <c r="CJ2070" s="25">
        <v>8661541</v>
      </c>
      <c r="CK2070" s="25">
        <v>0</v>
      </c>
      <c r="CL2070" s="25">
        <v>3273139</v>
      </c>
      <c r="CM2070" s="25">
        <v>21564768.460000001</v>
      </c>
      <c r="CN2070" s="25">
        <v>0</v>
      </c>
      <c r="CO2070" s="25">
        <v>13756948</v>
      </c>
      <c r="CP2070" s="25">
        <v>0</v>
      </c>
      <c r="CQ2070" s="25">
        <v>149288773.91999999</v>
      </c>
      <c r="CR2070" s="25">
        <v>4267112</v>
      </c>
      <c r="CS2070" s="25">
        <v>13749089</v>
      </c>
      <c r="CT2070" s="25">
        <v>381176515</v>
      </c>
      <c r="CU2070" s="25">
        <v>388867008.98000002</v>
      </c>
      <c r="CV2070" s="25">
        <v>63224600.420000002</v>
      </c>
      <c r="CW2070" s="25">
        <v>149907638.31999999</v>
      </c>
      <c r="CX2070" s="25">
        <v>91890241.620000005</v>
      </c>
      <c r="CY2070" s="25">
        <v>5678206.1299999999</v>
      </c>
      <c r="CZ2070" s="25">
        <v>14287948</v>
      </c>
      <c r="DA2070" s="25">
        <v>0</v>
      </c>
      <c r="DB2070" s="25">
        <v>294699515.5</v>
      </c>
      <c r="DC2070" s="25">
        <v>56902808.219999999</v>
      </c>
      <c r="DD2070" s="25">
        <v>30000000</v>
      </c>
      <c r="DE2070" s="25">
        <v>100711803</v>
      </c>
      <c r="DF2070" s="25">
        <v>0</v>
      </c>
      <c r="DG2070" s="25">
        <v>79173287.280000001</v>
      </c>
      <c r="DH2070" s="25">
        <v>85384683</v>
      </c>
      <c r="DI2070" s="25">
        <v>0</v>
      </c>
      <c r="DJ2070" s="25">
        <v>42763468</v>
      </c>
      <c r="DK2070" s="25">
        <v>16688545</v>
      </c>
      <c r="DL2070" s="25">
        <v>0</v>
      </c>
      <c r="DM2070" s="25">
        <v>198167655</v>
      </c>
      <c r="DN2070" s="25">
        <v>5845755.5</v>
      </c>
      <c r="DO2070" s="25">
        <v>70568145</v>
      </c>
      <c r="DP2070" s="25">
        <v>24758909</v>
      </c>
      <c r="DQ2070" s="25">
        <v>15152848</v>
      </c>
      <c r="DR2070" s="25">
        <v>83598998.310000002</v>
      </c>
      <c r="DS2070" s="25">
        <v>0</v>
      </c>
      <c r="DT2070" s="25">
        <v>859755572</v>
      </c>
      <c r="DU2070" s="25">
        <v>542130308.14999998</v>
      </c>
      <c r="DV2070" s="25">
        <v>941834092.75</v>
      </c>
      <c r="DW2070" s="25">
        <v>183184327.43000001</v>
      </c>
      <c r="DX2070" s="25">
        <v>0</v>
      </c>
      <c r="DY2070" s="25">
        <v>21076414</v>
      </c>
      <c r="DZ2070" s="25">
        <v>0</v>
      </c>
      <c r="EA2070" s="25">
        <v>376710805.81</v>
      </c>
      <c r="EB2070" s="25">
        <v>211531616</v>
      </c>
      <c r="EC2070" s="25">
        <v>43253296</v>
      </c>
      <c r="ED2070" s="25">
        <v>11750664</v>
      </c>
      <c r="EE2070" s="25">
        <v>18236307.399999999</v>
      </c>
      <c r="EF2070" s="25">
        <v>0</v>
      </c>
      <c r="EG2070" s="25">
        <v>253802627</v>
      </c>
      <c r="EH2070" s="25">
        <v>857296573.84000003</v>
      </c>
      <c r="EI2070" s="25">
        <v>558220786.82000005</v>
      </c>
      <c r="EJ2070" s="25">
        <v>2344214</v>
      </c>
      <c r="EK2070" s="25">
        <v>10446000</v>
      </c>
      <c r="EL2070" s="25">
        <v>100993918</v>
      </c>
      <c r="EM2070" s="25">
        <v>12878624</v>
      </c>
      <c r="EN2070" s="25">
        <v>347156961.26999998</v>
      </c>
      <c r="EO2070" s="25">
        <v>0</v>
      </c>
      <c r="EP2070" s="25">
        <v>225076919</v>
      </c>
      <c r="EQ2070" s="25">
        <v>2864845</v>
      </c>
      <c r="ER2070" s="25">
        <v>0</v>
      </c>
      <c r="ES2070" s="25">
        <v>152320866</v>
      </c>
      <c r="ET2070" s="25">
        <v>0</v>
      </c>
      <c r="EU2070" s="25">
        <v>83874925</v>
      </c>
      <c r="EV2070" s="25">
        <v>15809531</v>
      </c>
      <c r="EW2070" s="25">
        <v>155039938.66</v>
      </c>
      <c r="EX2070" s="25">
        <v>24175494</v>
      </c>
      <c r="EY2070" s="25">
        <v>804122839.04999995</v>
      </c>
      <c r="EZ2070" s="25">
        <v>274299921.49000001</v>
      </c>
      <c r="FA2070" s="25">
        <v>152140382.41</v>
      </c>
      <c r="FB2070" s="25">
        <v>413696</v>
      </c>
      <c r="FC2070" s="25">
        <v>1389385246.3800001</v>
      </c>
      <c r="FD2070" s="25">
        <v>0</v>
      </c>
      <c r="FE2070" s="25">
        <v>274021454</v>
      </c>
      <c r="FF2070" s="25">
        <v>45706398.799999997</v>
      </c>
      <c r="FG2070" s="25">
        <v>286297967.00999999</v>
      </c>
      <c r="FH2070" s="25">
        <v>14509077</v>
      </c>
      <c r="FI2070" s="25">
        <v>959477151.40999997</v>
      </c>
      <c r="FJ2070" s="25">
        <v>0</v>
      </c>
      <c r="FK2070" s="25">
        <v>2352494804.8699999</v>
      </c>
      <c r="FL2070" s="25">
        <v>604631580</v>
      </c>
      <c r="FM2070" s="25">
        <v>248628696</v>
      </c>
      <c r="FN2070" s="25">
        <v>0</v>
      </c>
      <c r="FO2070" s="25">
        <v>0</v>
      </c>
      <c r="FP2070" s="25">
        <v>16331759</v>
      </c>
      <c r="FQ2070" s="25">
        <v>447931537</v>
      </c>
      <c r="FR2070" s="25">
        <v>2505384893</v>
      </c>
      <c r="FS2070" s="25">
        <v>363639153</v>
      </c>
      <c r="FT2070" s="25">
        <v>20503795.079999998</v>
      </c>
      <c r="FU2070" s="25">
        <v>251810825</v>
      </c>
      <c r="FV2070" s="25">
        <v>0</v>
      </c>
      <c r="FW2070" s="25">
        <v>0</v>
      </c>
      <c r="FX2070" s="25">
        <v>0</v>
      </c>
    </row>
    <row r="2071" spans="1:180" s="16" customFormat="1" ht="12">
      <c r="A2071" s="23">
        <v>831030</v>
      </c>
      <c r="B2071" s="24" t="s">
        <v>897</v>
      </c>
      <c r="D2071" s="25">
        <v>0</v>
      </c>
      <c r="E2071" s="25">
        <v>76534627.980000004</v>
      </c>
      <c r="F2071" s="25">
        <v>0</v>
      </c>
      <c r="G2071" s="25">
        <v>17687323</v>
      </c>
      <c r="H2071" s="25">
        <v>4378067.25</v>
      </c>
      <c r="I2071" s="25">
        <v>0</v>
      </c>
      <c r="J2071" s="25">
        <v>317686936.54000002</v>
      </c>
      <c r="K2071" s="25">
        <v>0</v>
      </c>
      <c r="L2071" s="25">
        <v>0</v>
      </c>
      <c r="M2071" s="25">
        <v>0</v>
      </c>
      <c r="N2071" s="25">
        <v>218214970.19999999</v>
      </c>
      <c r="O2071" s="25">
        <v>0</v>
      </c>
      <c r="P2071" s="25">
        <v>0</v>
      </c>
      <c r="Q2071" s="25">
        <v>9476409</v>
      </c>
      <c r="R2071" s="25">
        <v>238747867.62</v>
      </c>
      <c r="S2071" s="25">
        <v>0</v>
      </c>
      <c r="T2071" s="25">
        <v>0</v>
      </c>
      <c r="U2071" s="25">
        <v>243336105</v>
      </c>
      <c r="V2071" s="25">
        <v>200994300</v>
      </c>
      <c r="W2071" s="25">
        <v>623519049.09000003</v>
      </c>
      <c r="X2071" s="25">
        <v>0</v>
      </c>
      <c r="Y2071" s="25">
        <v>63743770.140000001</v>
      </c>
      <c r="Z2071" s="25">
        <v>2596536759.5300002</v>
      </c>
      <c r="AA2071" s="25">
        <v>63770034</v>
      </c>
      <c r="AB2071" s="25">
        <v>0</v>
      </c>
      <c r="AC2071" s="25">
        <v>0</v>
      </c>
      <c r="AD2071" s="25">
        <v>149776257</v>
      </c>
      <c r="AE2071" s="25">
        <v>0</v>
      </c>
      <c r="AF2071" s="25">
        <v>263214348.33000001</v>
      </c>
      <c r="AG2071" s="25">
        <v>0</v>
      </c>
      <c r="AH2071" s="25">
        <v>178156566</v>
      </c>
      <c r="AI2071" s="25">
        <v>409658027.74000001</v>
      </c>
      <c r="AJ2071" s="25">
        <v>84556867</v>
      </c>
      <c r="AK2071" s="25">
        <v>0</v>
      </c>
      <c r="AL2071" s="25">
        <v>1277418</v>
      </c>
      <c r="AM2071" s="25">
        <v>0</v>
      </c>
      <c r="AN2071" s="25">
        <v>49734739</v>
      </c>
      <c r="AO2071" s="25">
        <v>0</v>
      </c>
      <c r="AP2071" s="25">
        <v>1304779136</v>
      </c>
      <c r="AQ2071" s="25">
        <v>0</v>
      </c>
      <c r="AR2071" s="25">
        <v>22048418</v>
      </c>
      <c r="AS2071" s="25">
        <v>151825775</v>
      </c>
      <c r="AT2071" s="25">
        <v>59441924</v>
      </c>
      <c r="AU2071" s="25">
        <v>15663384.619999999</v>
      </c>
      <c r="AV2071" s="25">
        <v>0</v>
      </c>
      <c r="AW2071" s="25">
        <v>31596954</v>
      </c>
      <c r="AX2071" s="25">
        <v>0</v>
      </c>
      <c r="AY2071" s="25">
        <v>0</v>
      </c>
      <c r="AZ2071" s="25">
        <v>55083129.240000002</v>
      </c>
      <c r="BA2071" s="25">
        <v>0</v>
      </c>
      <c r="BB2071" s="25">
        <v>0</v>
      </c>
      <c r="BC2071" s="25">
        <v>0</v>
      </c>
      <c r="BD2071" s="25">
        <v>0</v>
      </c>
      <c r="BE2071" s="25">
        <v>28575751.640000001</v>
      </c>
      <c r="BF2071" s="25">
        <v>165199250.75999999</v>
      </c>
      <c r="BG2071" s="25">
        <v>0</v>
      </c>
      <c r="BH2071" s="25">
        <v>0</v>
      </c>
      <c r="BI2071" s="25">
        <v>497345</v>
      </c>
      <c r="BJ2071" s="25">
        <v>24820298</v>
      </c>
      <c r="BK2071" s="25">
        <v>31032758</v>
      </c>
      <c r="BL2071" s="25">
        <v>0</v>
      </c>
      <c r="BM2071" s="25">
        <v>3193265</v>
      </c>
      <c r="BN2071" s="25">
        <v>0</v>
      </c>
      <c r="BO2071" s="25">
        <v>0</v>
      </c>
      <c r="BP2071" s="25">
        <v>0</v>
      </c>
      <c r="BQ2071" s="25">
        <v>12931699</v>
      </c>
      <c r="BR2071" s="25">
        <v>0</v>
      </c>
      <c r="BS2071" s="25">
        <v>9774875</v>
      </c>
      <c r="BT2071" s="25">
        <v>1365638292.6199999</v>
      </c>
      <c r="BU2071" s="25">
        <v>0</v>
      </c>
      <c r="BV2071" s="25">
        <v>0</v>
      </c>
      <c r="BW2071" s="25">
        <v>255380732</v>
      </c>
      <c r="BX2071" s="25">
        <v>0</v>
      </c>
      <c r="BY2071" s="25">
        <v>0</v>
      </c>
      <c r="BZ2071" s="25">
        <v>170239138</v>
      </c>
      <c r="CA2071" s="25">
        <v>0</v>
      </c>
      <c r="CB2071" s="25">
        <v>0</v>
      </c>
      <c r="CC2071" s="25">
        <v>11201151</v>
      </c>
      <c r="CD2071" s="25">
        <v>107450688</v>
      </c>
      <c r="CE2071" s="25">
        <v>285389104</v>
      </c>
      <c r="CF2071" s="25">
        <v>0</v>
      </c>
      <c r="CG2071" s="25">
        <v>14648872</v>
      </c>
      <c r="CH2071" s="25">
        <v>349584628</v>
      </c>
      <c r="CI2071" s="25">
        <v>5500000</v>
      </c>
      <c r="CJ2071" s="25">
        <v>23540000</v>
      </c>
      <c r="CK2071" s="25">
        <v>157064790</v>
      </c>
      <c r="CL2071" s="25">
        <v>238485829</v>
      </c>
      <c r="CM2071" s="25">
        <v>0</v>
      </c>
      <c r="CN2071" s="25">
        <v>471397211</v>
      </c>
      <c r="CO2071" s="25">
        <v>230269737</v>
      </c>
      <c r="CP2071" s="25">
        <v>0</v>
      </c>
      <c r="CQ2071" s="25">
        <v>327596051</v>
      </c>
      <c r="CR2071" s="25">
        <v>0</v>
      </c>
      <c r="CS2071" s="25">
        <v>50202652</v>
      </c>
      <c r="CT2071" s="25">
        <v>0</v>
      </c>
      <c r="CU2071" s="25">
        <v>0</v>
      </c>
      <c r="CV2071" s="25">
        <v>30038702</v>
      </c>
      <c r="CW2071" s="25">
        <v>716810679.08000004</v>
      </c>
      <c r="CX2071" s="25">
        <v>58467515.200000003</v>
      </c>
      <c r="CY2071" s="25">
        <v>228959103</v>
      </c>
      <c r="CZ2071" s="25">
        <v>0</v>
      </c>
      <c r="DA2071" s="25">
        <v>0</v>
      </c>
      <c r="DB2071" s="25">
        <v>434314015.74000001</v>
      </c>
      <c r="DC2071" s="25">
        <v>778152830.67999995</v>
      </c>
      <c r="DD2071" s="25">
        <v>46190681</v>
      </c>
      <c r="DE2071" s="25">
        <v>0</v>
      </c>
      <c r="DF2071" s="25">
        <v>0</v>
      </c>
      <c r="DG2071" s="25">
        <v>53150943</v>
      </c>
      <c r="DH2071" s="25">
        <v>59857308</v>
      </c>
      <c r="DI2071" s="25">
        <v>0</v>
      </c>
      <c r="DJ2071" s="25">
        <v>39094332</v>
      </c>
      <c r="DK2071" s="25">
        <v>0</v>
      </c>
      <c r="DL2071" s="25">
        <v>411460305.31</v>
      </c>
      <c r="DM2071" s="25">
        <v>148578220</v>
      </c>
      <c r="DN2071" s="25">
        <v>116088456</v>
      </c>
      <c r="DO2071" s="25">
        <v>0</v>
      </c>
      <c r="DP2071" s="25">
        <v>0</v>
      </c>
      <c r="DQ2071" s="25">
        <v>0</v>
      </c>
      <c r="DR2071" s="25">
        <v>0</v>
      </c>
      <c r="DS2071" s="25">
        <v>0</v>
      </c>
      <c r="DT2071" s="25">
        <v>0</v>
      </c>
      <c r="DU2071" s="25">
        <v>74343887</v>
      </c>
      <c r="DV2071" s="25">
        <v>0</v>
      </c>
      <c r="DW2071" s="25">
        <v>9960206</v>
      </c>
      <c r="DX2071" s="25">
        <v>0</v>
      </c>
      <c r="DY2071" s="25">
        <v>168974720</v>
      </c>
      <c r="DZ2071" s="25">
        <v>0</v>
      </c>
      <c r="EA2071" s="25">
        <v>602999349.41999996</v>
      </c>
      <c r="EB2071" s="25">
        <v>198922323.81</v>
      </c>
      <c r="EC2071" s="25">
        <v>0</v>
      </c>
      <c r="ED2071" s="25">
        <v>38218552</v>
      </c>
      <c r="EE2071" s="25">
        <v>0</v>
      </c>
      <c r="EF2071" s="25">
        <v>0</v>
      </c>
      <c r="EG2071" s="25">
        <v>1032407489</v>
      </c>
      <c r="EH2071" s="25">
        <v>135702473</v>
      </c>
      <c r="EI2071" s="25">
        <v>96764627</v>
      </c>
      <c r="EJ2071" s="25">
        <v>35780415</v>
      </c>
      <c r="EK2071" s="25">
        <v>3738667</v>
      </c>
      <c r="EL2071" s="25">
        <v>0</v>
      </c>
      <c r="EM2071" s="25">
        <v>40630483</v>
      </c>
      <c r="EN2071" s="25">
        <v>0</v>
      </c>
      <c r="EO2071" s="25">
        <v>0</v>
      </c>
      <c r="EP2071" s="25">
        <v>0</v>
      </c>
      <c r="EQ2071" s="25">
        <v>2050000</v>
      </c>
      <c r="ER2071" s="25">
        <v>26145074</v>
      </c>
      <c r="ES2071" s="25">
        <v>0</v>
      </c>
      <c r="ET2071" s="25">
        <v>0</v>
      </c>
      <c r="EU2071" s="25">
        <v>204642425.53999999</v>
      </c>
      <c r="EV2071" s="25">
        <v>0</v>
      </c>
      <c r="EW2071" s="25">
        <v>19644284.920000002</v>
      </c>
      <c r="EX2071" s="25">
        <v>0</v>
      </c>
      <c r="EY2071" s="25">
        <v>1594066951.3199999</v>
      </c>
      <c r="EZ2071" s="25">
        <v>0</v>
      </c>
      <c r="FA2071" s="25">
        <v>3080678</v>
      </c>
      <c r="FB2071" s="25">
        <v>156629911</v>
      </c>
      <c r="FC2071" s="25">
        <v>1894932</v>
      </c>
      <c r="FD2071" s="25">
        <v>66697862</v>
      </c>
      <c r="FE2071" s="25">
        <v>0</v>
      </c>
      <c r="FF2071" s="25">
        <v>0</v>
      </c>
      <c r="FG2071" s="25">
        <v>677304401</v>
      </c>
      <c r="FH2071" s="25">
        <v>36152732</v>
      </c>
      <c r="FI2071" s="25">
        <v>0</v>
      </c>
      <c r="FJ2071" s="25">
        <v>0</v>
      </c>
      <c r="FK2071" s="25">
        <v>1152814275.0699999</v>
      </c>
      <c r="FL2071" s="25">
        <v>102304347</v>
      </c>
      <c r="FM2071" s="25">
        <v>0</v>
      </c>
      <c r="FN2071" s="25">
        <v>50096222</v>
      </c>
      <c r="FO2071" s="25">
        <v>20508506</v>
      </c>
      <c r="FP2071" s="25">
        <v>0</v>
      </c>
      <c r="FQ2071" s="25">
        <v>304320449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  <c r="FX2071" s="25">
        <v>0</v>
      </c>
    </row>
    <row r="2072" spans="1:180" s="16" customFormat="1" ht="12">
      <c r="A2072" s="23">
        <v>831035</v>
      </c>
      <c r="B2072" s="24" t="s">
        <v>357</v>
      </c>
      <c r="D2072" s="25">
        <v>644436008</v>
      </c>
      <c r="E2072" s="25">
        <v>0</v>
      </c>
      <c r="F2072" s="25">
        <v>385225736.12</v>
      </c>
      <c r="G2072" s="25">
        <v>0</v>
      </c>
      <c r="H2072" s="25">
        <v>0</v>
      </c>
      <c r="I2072" s="25">
        <v>4723313</v>
      </c>
      <c r="J2072" s="25">
        <v>0</v>
      </c>
      <c r="K2072" s="25">
        <v>0</v>
      </c>
      <c r="L2072" s="25">
        <v>0</v>
      </c>
      <c r="M2072" s="25">
        <v>986174</v>
      </c>
      <c r="N2072" s="25">
        <v>6802880</v>
      </c>
      <c r="O2072" s="25">
        <v>0</v>
      </c>
      <c r="P2072" s="25">
        <v>144498486</v>
      </c>
      <c r="Q2072" s="25">
        <v>0</v>
      </c>
      <c r="R2072" s="25">
        <v>112087104.75</v>
      </c>
      <c r="S2072" s="25">
        <v>0</v>
      </c>
      <c r="T2072" s="25">
        <v>0</v>
      </c>
      <c r="U2072" s="25">
        <v>0</v>
      </c>
      <c r="V2072" s="25">
        <v>0</v>
      </c>
      <c r="W2072" s="25">
        <v>14695544</v>
      </c>
      <c r="X2072" s="25">
        <v>0</v>
      </c>
      <c r="Y2072" s="25">
        <v>0</v>
      </c>
      <c r="Z2072" s="25">
        <v>12430605877.91</v>
      </c>
      <c r="AA2072" s="25">
        <v>0</v>
      </c>
      <c r="AB2072" s="25">
        <v>0</v>
      </c>
      <c r="AC2072" s="25">
        <v>7063473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207111363.66999999</v>
      </c>
      <c r="AN2072" s="25">
        <v>0</v>
      </c>
      <c r="AO2072" s="25">
        <v>0</v>
      </c>
      <c r="AP2072" s="25">
        <v>35018680</v>
      </c>
      <c r="AQ2072" s="25">
        <v>0</v>
      </c>
      <c r="AR2072" s="25">
        <v>334442658.23000002</v>
      </c>
      <c r="AS2072" s="25">
        <v>0</v>
      </c>
      <c r="AT2072" s="25">
        <v>0</v>
      </c>
      <c r="AU2072" s="25">
        <v>31514862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7119616730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35133500</v>
      </c>
      <c r="BK2072" s="25">
        <v>0</v>
      </c>
      <c r="BL2072" s="25">
        <v>0</v>
      </c>
      <c r="BM2072" s="25">
        <v>857795</v>
      </c>
      <c r="BN2072" s="25">
        <v>11987234</v>
      </c>
      <c r="BO2072" s="25">
        <v>0</v>
      </c>
      <c r="BP2072" s="25">
        <v>51235992.299999997</v>
      </c>
      <c r="BQ2072" s="25">
        <v>8058277.8899999997</v>
      </c>
      <c r="BR2072" s="25">
        <v>0</v>
      </c>
      <c r="BS2072" s="25">
        <v>0</v>
      </c>
      <c r="BT2072" s="25">
        <v>0</v>
      </c>
      <c r="BU2072" s="25">
        <v>1108692</v>
      </c>
      <c r="BV2072" s="25">
        <v>24138641</v>
      </c>
      <c r="BW2072" s="25">
        <v>501982572</v>
      </c>
      <c r="BX2072" s="25">
        <v>0</v>
      </c>
      <c r="BY2072" s="25">
        <v>942769097</v>
      </c>
      <c r="BZ2072" s="25">
        <v>89632095.400000006</v>
      </c>
      <c r="CA2072" s="25">
        <v>0</v>
      </c>
      <c r="CB2072" s="25">
        <v>0</v>
      </c>
      <c r="CC2072" s="25">
        <v>0</v>
      </c>
      <c r="CD2072" s="25">
        <v>199122824</v>
      </c>
      <c r="CE2072" s="25">
        <v>2721180</v>
      </c>
      <c r="CF2072" s="25">
        <v>0</v>
      </c>
      <c r="CG2072" s="25">
        <v>8245834</v>
      </c>
      <c r="CH2072" s="25">
        <v>0</v>
      </c>
      <c r="CI2072" s="25">
        <v>0</v>
      </c>
      <c r="CJ2072" s="25">
        <v>6719447.1399999997</v>
      </c>
      <c r="CK2072" s="25">
        <v>0</v>
      </c>
      <c r="CL2072" s="25">
        <v>0</v>
      </c>
      <c r="CM2072" s="25">
        <v>0</v>
      </c>
      <c r="CN2072" s="25">
        <v>57048284</v>
      </c>
      <c r="CO2072" s="25">
        <v>48247646</v>
      </c>
      <c r="CP2072" s="25">
        <v>0</v>
      </c>
      <c r="CQ2072" s="25">
        <v>181612292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13555078</v>
      </c>
      <c r="DC2072" s="25">
        <v>0</v>
      </c>
      <c r="DD2072" s="25">
        <v>30600000</v>
      </c>
      <c r="DE2072" s="25">
        <v>18041678</v>
      </c>
      <c r="DF2072" s="25">
        <v>37134478.990000002</v>
      </c>
      <c r="DG2072" s="25">
        <v>280578409</v>
      </c>
      <c r="DH2072" s="25">
        <v>0</v>
      </c>
      <c r="DI2072" s="25">
        <v>3837041</v>
      </c>
      <c r="DJ2072" s="25">
        <v>0</v>
      </c>
      <c r="DK2072" s="25">
        <v>0</v>
      </c>
      <c r="DL2072" s="25">
        <v>0</v>
      </c>
      <c r="DM2072" s="25">
        <v>21232895</v>
      </c>
      <c r="DN2072" s="25">
        <v>0</v>
      </c>
      <c r="DO2072" s="25">
        <v>349350963.69</v>
      </c>
      <c r="DP2072" s="25">
        <v>0</v>
      </c>
      <c r="DQ2072" s="25">
        <v>0</v>
      </c>
      <c r="DR2072" s="25">
        <v>0</v>
      </c>
      <c r="DS2072" s="25">
        <v>0</v>
      </c>
      <c r="DT2072" s="25">
        <v>46168615</v>
      </c>
      <c r="DU2072" s="25">
        <v>19448745</v>
      </c>
      <c r="DV2072" s="25">
        <v>85298883</v>
      </c>
      <c r="DW2072" s="25">
        <v>599485.34</v>
      </c>
      <c r="DX2072" s="25">
        <v>0</v>
      </c>
      <c r="DY2072" s="25">
        <v>0</v>
      </c>
      <c r="DZ2072" s="25">
        <v>0</v>
      </c>
      <c r="EA2072" s="25">
        <v>33360400.75</v>
      </c>
      <c r="EB2072" s="25">
        <v>0</v>
      </c>
      <c r="EC2072" s="25">
        <v>1301739</v>
      </c>
      <c r="ED2072" s="25">
        <v>36800</v>
      </c>
      <c r="EE2072" s="25">
        <v>0</v>
      </c>
      <c r="EF2072" s="25">
        <v>15072469</v>
      </c>
      <c r="EG2072" s="25">
        <v>69203277.75</v>
      </c>
      <c r="EH2072" s="25">
        <v>9148968</v>
      </c>
      <c r="EI2072" s="25">
        <v>173281456</v>
      </c>
      <c r="EJ2072" s="25">
        <v>0</v>
      </c>
      <c r="EK2072" s="25">
        <v>1792291</v>
      </c>
      <c r="EL2072" s="25">
        <v>0</v>
      </c>
      <c r="EM2072" s="25">
        <v>0</v>
      </c>
      <c r="EN2072" s="25">
        <v>0</v>
      </c>
      <c r="EO2072" s="25">
        <v>0</v>
      </c>
      <c r="EP2072" s="25">
        <v>1789997</v>
      </c>
      <c r="EQ2072" s="25">
        <v>0</v>
      </c>
      <c r="ER2072" s="25">
        <v>0</v>
      </c>
      <c r="ES2072" s="25">
        <v>15228733.42</v>
      </c>
      <c r="ET2072" s="25">
        <v>0</v>
      </c>
      <c r="EU2072" s="25">
        <v>1099092673.6099999</v>
      </c>
      <c r="EV2072" s="25">
        <v>0</v>
      </c>
      <c r="EW2072" s="25">
        <v>3510100</v>
      </c>
      <c r="EX2072" s="25">
        <v>0</v>
      </c>
      <c r="EY2072" s="25">
        <v>186035847.61000001</v>
      </c>
      <c r="EZ2072" s="25">
        <v>0</v>
      </c>
      <c r="FA2072" s="25">
        <v>0</v>
      </c>
      <c r="FB2072" s="25">
        <v>0</v>
      </c>
      <c r="FC2072" s="25">
        <v>259178377</v>
      </c>
      <c r="FD2072" s="25">
        <v>2604422</v>
      </c>
      <c r="FE2072" s="25">
        <v>0</v>
      </c>
      <c r="FF2072" s="25">
        <v>0</v>
      </c>
      <c r="FG2072" s="25">
        <v>1500000</v>
      </c>
      <c r="FH2072" s="25">
        <v>2060000</v>
      </c>
      <c r="FI2072" s="25">
        <v>0</v>
      </c>
      <c r="FJ2072" s="25">
        <v>0</v>
      </c>
      <c r="FK2072" s="25">
        <v>490400</v>
      </c>
      <c r="FL2072" s="25">
        <v>0</v>
      </c>
      <c r="FM2072" s="25">
        <v>0</v>
      </c>
      <c r="FN2072" s="25">
        <v>0</v>
      </c>
      <c r="FO2072" s="25">
        <v>0</v>
      </c>
      <c r="FP2072" s="25">
        <v>19700583</v>
      </c>
      <c r="FQ2072" s="25">
        <v>359240724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  <c r="FX2072" s="25">
        <v>0</v>
      </c>
    </row>
    <row r="2073" spans="1:180" s="16" customFormat="1" ht="12">
      <c r="A2073" s="23">
        <v>831500</v>
      </c>
      <c r="B2073" s="24" t="s">
        <v>1187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25">
        <v>0</v>
      </c>
      <c r="J2073" s="25">
        <v>0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0</v>
      </c>
      <c r="W2073" s="25">
        <v>0</v>
      </c>
      <c r="X2073" s="25">
        <v>0</v>
      </c>
      <c r="Y2073" s="25">
        <v>0</v>
      </c>
      <c r="Z2073" s="25">
        <v>0</v>
      </c>
      <c r="AA2073" s="25">
        <v>0</v>
      </c>
      <c r="AB2073" s="25">
        <v>0</v>
      </c>
      <c r="AC2073" s="25">
        <v>0</v>
      </c>
      <c r="AD2073" s="25">
        <v>0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0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0</v>
      </c>
      <c r="AX2073" s="25">
        <v>60893980.759999998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  <c r="DR2073" s="25">
        <v>0</v>
      </c>
      <c r="DS2073" s="25">
        <v>0</v>
      </c>
      <c r="DT2073" s="25">
        <v>0</v>
      </c>
      <c r="DU2073" s="25">
        <v>0</v>
      </c>
      <c r="DV2073" s="25">
        <v>0</v>
      </c>
      <c r="DW2073" s="25">
        <v>0</v>
      </c>
      <c r="DX2073" s="25">
        <v>0</v>
      </c>
      <c r="DY2073" s="25">
        <v>0</v>
      </c>
      <c r="DZ2073" s="25">
        <v>0</v>
      </c>
      <c r="EA2073" s="25">
        <v>0</v>
      </c>
      <c r="EB2073" s="25">
        <v>0</v>
      </c>
      <c r="EC2073" s="25">
        <v>0</v>
      </c>
      <c r="ED2073" s="25">
        <v>0</v>
      </c>
      <c r="EE2073" s="25">
        <v>0</v>
      </c>
      <c r="EF2073" s="25">
        <v>0</v>
      </c>
      <c r="EG2073" s="25">
        <v>0</v>
      </c>
      <c r="EH2073" s="25">
        <v>0</v>
      </c>
      <c r="EI2073" s="25">
        <v>0</v>
      </c>
      <c r="EJ2073" s="25">
        <v>0</v>
      </c>
      <c r="EK2073" s="25">
        <v>0</v>
      </c>
      <c r="EL2073" s="25">
        <v>0</v>
      </c>
      <c r="EM2073" s="25">
        <v>0</v>
      </c>
      <c r="EN2073" s="25">
        <v>0</v>
      </c>
      <c r="EO2073" s="25">
        <v>0</v>
      </c>
      <c r="EP2073" s="25">
        <v>0</v>
      </c>
      <c r="EQ2073" s="25">
        <v>0</v>
      </c>
      <c r="ER2073" s="25">
        <v>0</v>
      </c>
      <c r="ES2073" s="25">
        <v>0</v>
      </c>
      <c r="ET2073" s="25">
        <v>0</v>
      </c>
      <c r="EU2073" s="25">
        <v>0</v>
      </c>
      <c r="EV2073" s="25">
        <v>0</v>
      </c>
      <c r="EW2073" s="25">
        <v>0</v>
      </c>
      <c r="EX2073" s="25">
        <v>0</v>
      </c>
      <c r="EY2073" s="25">
        <v>0</v>
      </c>
      <c r="EZ2073" s="25">
        <v>0</v>
      </c>
      <c r="FA2073" s="25">
        <v>0</v>
      </c>
      <c r="FB2073" s="25">
        <v>0</v>
      </c>
      <c r="FC2073" s="25">
        <v>0</v>
      </c>
      <c r="FD2073" s="25">
        <v>0</v>
      </c>
      <c r="FE2073" s="25">
        <v>0</v>
      </c>
      <c r="FF2073" s="25">
        <v>0</v>
      </c>
      <c r="FG2073" s="25">
        <v>0</v>
      </c>
      <c r="FH2073" s="25">
        <v>0</v>
      </c>
      <c r="FI2073" s="25">
        <v>0</v>
      </c>
      <c r="FJ2073" s="25">
        <v>0</v>
      </c>
      <c r="FK2073" s="25">
        <v>33738172545</v>
      </c>
      <c r="FL2073" s="25">
        <v>0</v>
      </c>
      <c r="FM2073" s="25">
        <v>0</v>
      </c>
      <c r="FN2073" s="25">
        <v>0</v>
      </c>
      <c r="FO2073" s="25">
        <v>0</v>
      </c>
      <c r="FP2073" s="25">
        <v>0</v>
      </c>
      <c r="FQ2073" s="25">
        <v>0</v>
      </c>
      <c r="FR2073" s="25">
        <v>0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  <c r="FX2073" s="25">
        <v>0</v>
      </c>
    </row>
    <row r="2074" spans="1:180" s="16" customFormat="1" ht="24">
      <c r="A2074" s="23">
        <v>832000</v>
      </c>
      <c r="B2074" s="24" t="s">
        <v>1188</v>
      </c>
      <c r="D2074" s="25">
        <v>1049236565.49</v>
      </c>
      <c r="E2074" s="25">
        <v>119132005.59999999</v>
      </c>
      <c r="F2074" s="25">
        <v>4700197800.1999998</v>
      </c>
      <c r="G2074" s="25">
        <v>36823532</v>
      </c>
      <c r="H2074" s="25">
        <v>0</v>
      </c>
      <c r="I2074" s="25">
        <v>53230876</v>
      </c>
      <c r="J2074" s="25">
        <v>520299698.99000001</v>
      </c>
      <c r="K2074" s="25">
        <v>0</v>
      </c>
      <c r="L2074" s="25">
        <v>249699545.19</v>
      </c>
      <c r="M2074" s="25">
        <v>11290843</v>
      </c>
      <c r="N2074" s="25">
        <v>406448667.44999999</v>
      </c>
      <c r="O2074" s="25">
        <v>0</v>
      </c>
      <c r="P2074" s="25">
        <v>0</v>
      </c>
      <c r="Q2074" s="25">
        <v>29547706.460000001</v>
      </c>
      <c r="R2074" s="25">
        <v>161189711.12</v>
      </c>
      <c r="S2074" s="25">
        <v>714176101</v>
      </c>
      <c r="T2074" s="25">
        <v>107039391</v>
      </c>
      <c r="U2074" s="25">
        <v>384452503.81999999</v>
      </c>
      <c r="V2074" s="25">
        <v>1627736166.78</v>
      </c>
      <c r="W2074" s="25">
        <v>2041128010.23</v>
      </c>
      <c r="X2074" s="25">
        <v>47652995</v>
      </c>
      <c r="Y2074" s="25">
        <v>118429155.89</v>
      </c>
      <c r="Z2074" s="25">
        <v>1836563573.27</v>
      </c>
      <c r="AA2074" s="25">
        <v>186895020.72</v>
      </c>
      <c r="AB2074" s="25">
        <v>385152074</v>
      </c>
      <c r="AC2074" s="25">
        <v>130719808.98</v>
      </c>
      <c r="AD2074" s="25">
        <v>0</v>
      </c>
      <c r="AE2074" s="25">
        <v>1698727777.03</v>
      </c>
      <c r="AF2074" s="25">
        <v>366120893.43000001</v>
      </c>
      <c r="AG2074" s="25">
        <v>702052517.34000003</v>
      </c>
      <c r="AH2074" s="25">
        <v>366903547</v>
      </c>
      <c r="AI2074" s="25">
        <v>1288579911</v>
      </c>
      <c r="AJ2074" s="25">
        <v>400170853</v>
      </c>
      <c r="AK2074" s="25">
        <v>0</v>
      </c>
      <c r="AL2074" s="25">
        <v>199631515.90000001</v>
      </c>
      <c r="AM2074" s="25">
        <v>70396197</v>
      </c>
      <c r="AN2074" s="25">
        <v>0</v>
      </c>
      <c r="AO2074" s="25">
        <v>30480037.399999999</v>
      </c>
      <c r="AP2074" s="25">
        <v>3916089017</v>
      </c>
      <c r="AQ2074" s="25">
        <v>53626289</v>
      </c>
      <c r="AR2074" s="25">
        <v>2448435402.0900002</v>
      </c>
      <c r="AS2074" s="25">
        <v>0</v>
      </c>
      <c r="AT2074" s="25">
        <v>32618689</v>
      </c>
      <c r="AU2074" s="25">
        <v>0</v>
      </c>
      <c r="AV2074" s="25">
        <v>190092787</v>
      </c>
      <c r="AW2074" s="25">
        <v>53728030</v>
      </c>
      <c r="AX2074" s="25">
        <v>611980075.63</v>
      </c>
      <c r="AY2074" s="25">
        <v>137728284.59999999</v>
      </c>
      <c r="AZ2074" s="25">
        <v>217223968</v>
      </c>
      <c r="BA2074" s="25">
        <v>558400064.53999996</v>
      </c>
      <c r="BB2074" s="25">
        <v>45963463.780000001</v>
      </c>
      <c r="BC2074" s="25">
        <v>713136650.03999996</v>
      </c>
      <c r="BD2074" s="25">
        <v>0</v>
      </c>
      <c r="BE2074" s="25">
        <v>0</v>
      </c>
      <c r="BF2074" s="25">
        <v>0</v>
      </c>
      <c r="BG2074" s="25">
        <v>225663566</v>
      </c>
      <c r="BH2074" s="25">
        <v>1136410566</v>
      </c>
      <c r="BI2074" s="25">
        <v>3308968</v>
      </c>
      <c r="BJ2074" s="25">
        <v>27016726</v>
      </c>
      <c r="BK2074" s="25">
        <v>32717000</v>
      </c>
      <c r="BL2074" s="25">
        <v>40746051</v>
      </c>
      <c r="BM2074" s="25">
        <v>220209709.74000001</v>
      </c>
      <c r="BN2074" s="25">
        <v>480943693</v>
      </c>
      <c r="BO2074" s="25">
        <v>474192936.00999999</v>
      </c>
      <c r="BP2074" s="25">
        <v>562685259</v>
      </c>
      <c r="BQ2074" s="25">
        <v>543991422</v>
      </c>
      <c r="BR2074" s="25">
        <v>437936412</v>
      </c>
      <c r="BS2074" s="25">
        <v>23089922</v>
      </c>
      <c r="BT2074" s="25">
        <v>340696755</v>
      </c>
      <c r="BU2074" s="25">
        <v>824920798</v>
      </c>
      <c r="BV2074" s="25">
        <v>337843178.49000001</v>
      </c>
      <c r="BW2074" s="25">
        <v>489594803</v>
      </c>
      <c r="BX2074" s="25">
        <v>97959465</v>
      </c>
      <c r="BY2074" s="25">
        <v>579365496</v>
      </c>
      <c r="BZ2074" s="25">
        <v>42487451.700000003</v>
      </c>
      <c r="CA2074" s="25">
        <v>391006110</v>
      </c>
      <c r="CB2074" s="25">
        <v>0</v>
      </c>
      <c r="CC2074" s="25">
        <v>86827506</v>
      </c>
      <c r="CD2074" s="25">
        <v>0</v>
      </c>
      <c r="CE2074" s="25">
        <v>135436254</v>
      </c>
      <c r="CF2074" s="25">
        <v>144695084</v>
      </c>
      <c r="CG2074" s="25">
        <v>14405527</v>
      </c>
      <c r="CH2074" s="25">
        <v>537297663</v>
      </c>
      <c r="CI2074" s="25">
        <v>3796404381.1599998</v>
      </c>
      <c r="CJ2074" s="25">
        <v>76892368</v>
      </c>
      <c r="CK2074" s="25">
        <v>115548438</v>
      </c>
      <c r="CL2074" s="25">
        <v>3305125</v>
      </c>
      <c r="CM2074" s="25">
        <v>238597401</v>
      </c>
      <c r="CN2074" s="25">
        <v>216378361</v>
      </c>
      <c r="CO2074" s="25">
        <v>338077097</v>
      </c>
      <c r="CP2074" s="25">
        <v>55951166</v>
      </c>
      <c r="CQ2074" s="25">
        <v>66952267</v>
      </c>
      <c r="CR2074" s="25">
        <v>27697091</v>
      </c>
      <c r="CS2074" s="25">
        <v>395154455</v>
      </c>
      <c r="CT2074" s="25">
        <v>742589488.13</v>
      </c>
      <c r="CU2074" s="25">
        <v>398222146.82999998</v>
      </c>
      <c r="CV2074" s="25">
        <v>422871432</v>
      </c>
      <c r="CW2074" s="25">
        <v>238853080.47999999</v>
      </c>
      <c r="CX2074" s="25">
        <v>64885012.350000001</v>
      </c>
      <c r="CY2074" s="25">
        <v>0</v>
      </c>
      <c r="CZ2074" s="25">
        <v>114577691</v>
      </c>
      <c r="DA2074" s="25">
        <v>120311022</v>
      </c>
      <c r="DB2074" s="25">
        <v>615521660.62</v>
      </c>
      <c r="DC2074" s="25">
        <v>1216259909.6300001</v>
      </c>
      <c r="DD2074" s="25">
        <v>49675385.07</v>
      </c>
      <c r="DE2074" s="25">
        <v>172807874</v>
      </c>
      <c r="DF2074" s="25">
        <v>2165331011.7800002</v>
      </c>
      <c r="DG2074" s="25">
        <v>77196666</v>
      </c>
      <c r="DH2074" s="25">
        <v>95893236</v>
      </c>
      <c r="DI2074" s="25">
        <v>207805067</v>
      </c>
      <c r="DJ2074" s="25">
        <v>173907291</v>
      </c>
      <c r="DK2074" s="25">
        <v>433885317.63</v>
      </c>
      <c r="DL2074" s="25">
        <v>0</v>
      </c>
      <c r="DM2074" s="25">
        <v>30385901</v>
      </c>
      <c r="DN2074" s="25">
        <v>0</v>
      </c>
      <c r="DO2074" s="25">
        <v>61936725.899999999</v>
      </c>
      <c r="DP2074" s="25">
        <v>61212501</v>
      </c>
      <c r="DQ2074" s="25">
        <v>101251749</v>
      </c>
      <c r="DR2074" s="25">
        <v>0</v>
      </c>
      <c r="DS2074" s="25">
        <v>57667248</v>
      </c>
      <c r="DT2074" s="25">
        <v>264200619</v>
      </c>
      <c r="DU2074" s="25">
        <v>2496595920.0599999</v>
      </c>
      <c r="DV2074" s="25">
        <v>3099199368</v>
      </c>
      <c r="DW2074" s="25">
        <v>199256846</v>
      </c>
      <c r="DX2074" s="25">
        <v>40966643</v>
      </c>
      <c r="DY2074" s="25">
        <v>0</v>
      </c>
      <c r="DZ2074" s="25">
        <v>196114392</v>
      </c>
      <c r="EA2074" s="25">
        <v>1317779832.0899999</v>
      </c>
      <c r="EB2074" s="25">
        <v>475577987</v>
      </c>
      <c r="EC2074" s="25">
        <v>192429295</v>
      </c>
      <c r="ED2074" s="25">
        <v>242887761</v>
      </c>
      <c r="EE2074" s="25">
        <v>0</v>
      </c>
      <c r="EF2074" s="25">
        <v>87577805</v>
      </c>
      <c r="EG2074" s="25">
        <v>2228995531</v>
      </c>
      <c r="EH2074" s="25">
        <v>69656449</v>
      </c>
      <c r="EI2074" s="25">
        <v>4045469918</v>
      </c>
      <c r="EJ2074" s="25">
        <v>25825002</v>
      </c>
      <c r="EK2074" s="25">
        <v>167313461</v>
      </c>
      <c r="EL2074" s="25">
        <v>0</v>
      </c>
      <c r="EM2074" s="25">
        <v>83289989</v>
      </c>
      <c r="EN2074" s="25">
        <v>456636314</v>
      </c>
      <c r="EO2074" s="25">
        <v>361390884.24000001</v>
      </c>
      <c r="EP2074" s="25">
        <v>321815102</v>
      </c>
      <c r="EQ2074" s="25">
        <v>46097955</v>
      </c>
      <c r="ER2074" s="25">
        <v>441912691</v>
      </c>
      <c r="ES2074" s="25">
        <v>0</v>
      </c>
      <c r="ET2074" s="25">
        <v>188027282</v>
      </c>
      <c r="EU2074" s="25">
        <v>460999344</v>
      </c>
      <c r="EV2074" s="25">
        <v>193549457</v>
      </c>
      <c r="EW2074" s="25">
        <v>75988098</v>
      </c>
      <c r="EX2074" s="25">
        <v>271072050</v>
      </c>
      <c r="EY2074" s="25">
        <v>319569501.79000002</v>
      </c>
      <c r="EZ2074" s="25">
        <v>0</v>
      </c>
      <c r="FA2074" s="25">
        <v>253322715.13999999</v>
      </c>
      <c r="FB2074" s="25">
        <v>150473534</v>
      </c>
      <c r="FC2074" s="25">
        <v>633568631.11000001</v>
      </c>
      <c r="FD2074" s="25">
        <v>53209019</v>
      </c>
      <c r="FE2074" s="25">
        <v>2310458802</v>
      </c>
      <c r="FF2074" s="25">
        <v>199119799</v>
      </c>
      <c r="FG2074" s="25">
        <v>160521660</v>
      </c>
      <c r="FH2074" s="25">
        <v>0</v>
      </c>
      <c r="FI2074" s="25">
        <v>0</v>
      </c>
      <c r="FJ2074" s="25">
        <v>109687241.75</v>
      </c>
      <c r="FK2074" s="25">
        <v>2876942304.0700002</v>
      </c>
      <c r="FL2074" s="25">
        <v>230999308</v>
      </c>
      <c r="FM2074" s="25">
        <v>0</v>
      </c>
      <c r="FN2074" s="25">
        <v>0</v>
      </c>
      <c r="FO2074" s="25">
        <v>0</v>
      </c>
      <c r="FP2074" s="25">
        <v>274552114</v>
      </c>
      <c r="FQ2074" s="25">
        <v>1301960270</v>
      </c>
      <c r="FR2074" s="25">
        <v>1460922203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  <c r="FX2074" s="25">
        <v>0</v>
      </c>
    </row>
    <row r="2075" spans="1:180" s="16" customFormat="1" ht="12">
      <c r="A2075" s="23">
        <v>832500</v>
      </c>
      <c r="B2075" s="24" t="s">
        <v>1189</v>
      </c>
      <c r="D2075" s="25">
        <v>2634780171.48</v>
      </c>
      <c r="E2075" s="25">
        <v>6464140</v>
      </c>
      <c r="F2075" s="25">
        <v>13911346</v>
      </c>
      <c r="G2075" s="25">
        <v>0</v>
      </c>
      <c r="H2075" s="25">
        <v>193712261.69999999</v>
      </c>
      <c r="I2075" s="25">
        <v>0</v>
      </c>
      <c r="J2075" s="25">
        <v>1284846314.0999999</v>
      </c>
      <c r="K2075" s="25">
        <v>6255427</v>
      </c>
      <c r="L2075" s="25">
        <v>1640924730.8399999</v>
      </c>
      <c r="M2075" s="25">
        <v>0</v>
      </c>
      <c r="N2075" s="25">
        <v>37020000</v>
      </c>
      <c r="O2075" s="25">
        <v>10094487</v>
      </c>
      <c r="P2075" s="25">
        <v>191531303.91999999</v>
      </c>
      <c r="Q2075" s="25">
        <v>0</v>
      </c>
      <c r="R2075" s="25">
        <v>265016046.06</v>
      </c>
      <c r="S2075" s="25">
        <v>20130023905.669998</v>
      </c>
      <c r="T2075" s="25">
        <v>0</v>
      </c>
      <c r="U2075" s="25">
        <v>581732323.87</v>
      </c>
      <c r="V2075" s="25">
        <v>0</v>
      </c>
      <c r="W2075" s="25">
        <v>4414999343.9200001</v>
      </c>
      <c r="X2075" s="25">
        <v>0</v>
      </c>
      <c r="Y2075" s="25">
        <v>0</v>
      </c>
      <c r="Z2075" s="25">
        <v>771213818.32000005</v>
      </c>
      <c r="AA2075" s="25">
        <v>0</v>
      </c>
      <c r="AB2075" s="25">
        <v>0</v>
      </c>
      <c r="AC2075" s="25">
        <v>32807348</v>
      </c>
      <c r="AD2075" s="25">
        <v>0</v>
      </c>
      <c r="AE2075" s="25">
        <v>59343560.880000003</v>
      </c>
      <c r="AF2075" s="25">
        <v>326413164.44</v>
      </c>
      <c r="AG2075" s="25">
        <v>0</v>
      </c>
      <c r="AH2075" s="25">
        <v>22442236</v>
      </c>
      <c r="AI2075" s="25">
        <v>74482068.099999994</v>
      </c>
      <c r="AJ2075" s="25">
        <v>1244850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4492059337.5100002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2218</v>
      </c>
      <c r="AY2075" s="25">
        <v>0</v>
      </c>
      <c r="AZ2075" s="25">
        <v>394425671.07999998</v>
      </c>
      <c r="BA2075" s="25">
        <v>0</v>
      </c>
      <c r="BB2075" s="25">
        <v>32355378</v>
      </c>
      <c r="BC2075" s="25">
        <v>0</v>
      </c>
      <c r="BD2075" s="25">
        <v>0</v>
      </c>
      <c r="BE2075" s="25">
        <v>0</v>
      </c>
      <c r="BF2075" s="25">
        <v>0</v>
      </c>
      <c r="BG2075" s="25">
        <v>153275270.21000001</v>
      </c>
      <c r="BH2075" s="25">
        <v>0</v>
      </c>
      <c r="BI2075" s="25">
        <v>0</v>
      </c>
      <c r="BJ2075" s="25">
        <v>68492491</v>
      </c>
      <c r="BK2075" s="25">
        <v>14480331</v>
      </c>
      <c r="BL2075" s="25">
        <v>2858522</v>
      </c>
      <c r="BM2075" s="25">
        <v>0</v>
      </c>
      <c r="BN2075" s="25">
        <v>0</v>
      </c>
      <c r="BO2075" s="25">
        <v>1269963481.27</v>
      </c>
      <c r="BP2075" s="25">
        <v>0</v>
      </c>
      <c r="BQ2075" s="25">
        <v>0</v>
      </c>
      <c r="BR2075" s="25">
        <v>0</v>
      </c>
      <c r="BS2075" s="25">
        <v>142210512</v>
      </c>
      <c r="BT2075" s="25">
        <v>41149429441.540001</v>
      </c>
      <c r="BU2075" s="25">
        <v>0</v>
      </c>
      <c r="BV2075" s="25">
        <v>0</v>
      </c>
      <c r="BW2075" s="25">
        <v>0</v>
      </c>
      <c r="BX2075" s="25">
        <v>377183895</v>
      </c>
      <c r="BY2075" s="25">
        <v>5871200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144924290</v>
      </c>
      <c r="CF2075" s="25">
        <v>0</v>
      </c>
      <c r="CG2075" s="25">
        <v>0</v>
      </c>
      <c r="CH2075" s="25">
        <v>0</v>
      </c>
      <c r="CI2075" s="25">
        <v>4730358.9800000004</v>
      </c>
      <c r="CJ2075" s="25">
        <v>131691739.44</v>
      </c>
      <c r="CK2075" s="25">
        <v>0</v>
      </c>
      <c r="CL2075" s="25">
        <v>0</v>
      </c>
      <c r="CM2075" s="25">
        <v>0</v>
      </c>
      <c r="CN2075" s="25">
        <v>2895</v>
      </c>
      <c r="CO2075" s="25">
        <v>464560298.66000003</v>
      </c>
      <c r="CP2075" s="25">
        <v>10875633.609999999</v>
      </c>
      <c r="CQ2075" s="25">
        <v>4172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15291452.6</v>
      </c>
      <c r="CY2075" s="25">
        <v>191766175</v>
      </c>
      <c r="CZ2075" s="25">
        <v>0</v>
      </c>
      <c r="DA2075" s="25">
        <v>0</v>
      </c>
      <c r="DB2075" s="25">
        <v>3694926310.96</v>
      </c>
      <c r="DC2075" s="25">
        <v>4315827800.2200003</v>
      </c>
      <c r="DD2075" s="25">
        <v>0</v>
      </c>
      <c r="DE2075" s="25">
        <v>120391335</v>
      </c>
      <c r="DF2075" s="25">
        <v>0</v>
      </c>
      <c r="DG2075" s="25">
        <v>0</v>
      </c>
      <c r="DH2075" s="25">
        <v>128223417</v>
      </c>
      <c r="DI2075" s="25">
        <v>0</v>
      </c>
      <c r="DJ2075" s="25">
        <v>362656874</v>
      </c>
      <c r="DK2075" s="25">
        <v>0</v>
      </c>
      <c r="DL2075" s="25">
        <v>0</v>
      </c>
      <c r="DM2075" s="25">
        <v>232992033</v>
      </c>
      <c r="DN2075" s="25">
        <v>1687098865</v>
      </c>
      <c r="DO2075" s="25">
        <v>0</v>
      </c>
      <c r="DP2075" s="25">
        <v>36693379</v>
      </c>
      <c r="DQ2075" s="25">
        <v>0</v>
      </c>
      <c r="DR2075" s="25">
        <v>0</v>
      </c>
      <c r="DS2075" s="25">
        <v>0</v>
      </c>
      <c r="DT2075" s="25">
        <v>111570368</v>
      </c>
      <c r="DU2075" s="25">
        <v>0</v>
      </c>
      <c r="DV2075" s="25">
        <v>113843636</v>
      </c>
      <c r="DW2075" s="25">
        <v>41853749.229999997</v>
      </c>
      <c r="DX2075" s="25">
        <v>0</v>
      </c>
      <c r="DY2075" s="25">
        <v>0</v>
      </c>
      <c r="DZ2075" s="25">
        <v>0</v>
      </c>
      <c r="EA2075" s="25">
        <v>326618496.02999997</v>
      </c>
      <c r="EB2075" s="25">
        <v>0</v>
      </c>
      <c r="EC2075" s="25">
        <v>0</v>
      </c>
      <c r="ED2075" s="25">
        <v>0</v>
      </c>
      <c r="EE2075" s="25">
        <v>0</v>
      </c>
      <c r="EF2075" s="25">
        <v>0</v>
      </c>
      <c r="EG2075" s="25">
        <v>26026</v>
      </c>
      <c r="EH2075" s="25">
        <v>0</v>
      </c>
      <c r="EI2075" s="25">
        <v>99561523</v>
      </c>
      <c r="EJ2075" s="25">
        <v>996648</v>
      </c>
      <c r="EK2075" s="25">
        <v>2642924</v>
      </c>
      <c r="EL2075" s="25">
        <v>0</v>
      </c>
      <c r="EM2075" s="25">
        <v>0</v>
      </c>
      <c r="EN2075" s="25">
        <v>43334069</v>
      </c>
      <c r="EO2075" s="25">
        <v>34950018</v>
      </c>
      <c r="EP2075" s="25">
        <v>648</v>
      </c>
      <c r="EQ2075" s="25">
        <v>0</v>
      </c>
      <c r="ER2075" s="25">
        <v>0</v>
      </c>
      <c r="ES2075" s="25">
        <v>0</v>
      </c>
      <c r="ET2075" s="25">
        <v>0</v>
      </c>
      <c r="EU2075" s="25">
        <v>59252928</v>
      </c>
      <c r="EV2075" s="25">
        <v>0</v>
      </c>
      <c r="EW2075" s="25">
        <v>59190</v>
      </c>
      <c r="EX2075" s="25">
        <v>27097930</v>
      </c>
      <c r="EY2075" s="25">
        <v>0</v>
      </c>
      <c r="EZ2075" s="25">
        <v>0</v>
      </c>
      <c r="FA2075" s="25">
        <v>2773265.11</v>
      </c>
      <c r="FB2075" s="25">
        <v>0</v>
      </c>
      <c r="FC2075" s="25">
        <v>2414294694</v>
      </c>
      <c r="FD2075" s="25">
        <v>19739287</v>
      </c>
      <c r="FE2075" s="25">
        <v>33923468682.150002</v>
      </c>
      <c r="FF2075" s="25">
        <v>0</v>
      </c>
      <c r="FG2075" s="25">
        <v>0</v>
      </c>
      <c r="FH2075" s="25">
        <v>0</v>
      </c>
      <c r="FI2075" s="25">
        <v>1100744592.8099999</v>
      </c>
      <c r="FJ2075" s="25">
        <v>0</v>
      </c>
      <c r="FK2075" s="25">
        <v>32240041595.919998</v>
      </c>
      <c r="FL2075" s="25">
        <v>12052352926</v>
      </c>
      <c r="FM2075" s="25">
        <v>0</v>
      </c>
      <c r="FN2075" s="25">
        <v>0</v>
      </c>
      <c r="FO2075" s="25">
        <v>0</v>
      </c>
      <c r="FP2075" s="25">
        <v>0</v>
      </c>
      <c r="FQ2075" s="25">
        <v>2925960235</v>
      </c>
      <c r="FR2075" s="25">
        <v>9530912634</v>
      </c>
      <c r="FS2075" s="25">
        <v>0</v>
      </c>
      <c r="FT2075" s="25">
        <v>0</v>
      </c>
      <c r="FU2075" s="25">
        <v>0</v>
      </c>
      <c r="FV2075" s="25">
        <v>0</v>
      </c>
      <c r="FW2075" s="25">
        <v>0</v>
      </c>
      <c r="FX2075" s="25">
        <v>0</v>
      </c>
    </row>
    <row r="2076" spans="1:180" s="16" customFormat="1" ht="12">
      <c r="A2076" s="23">
        <v>860000</v>
      </c>
      <c r="B2076" s="24" t="s">
        <v>1190</v>
      </c>
      <c r="D2076" s="25">
        <v>186896784</v>
      </c>
      <c r="E2076" s="25">
        <v>113387448</v>
      </c>
      <c r="F2076" s="25">
        <v>3404283652</v>
      </c>
      <c r="G2076" s="25">
        <v>374148503</v>
      </c>
      <c r="H2076" s="25">
        <v>705876224</v>
      </c>
      <c r="I2076" s="25">
        <v>17907838</v>
      </c>
      <c r="J2076" s="25">
        <v>9661797442</v>
      </c>
      <c r="K2076" s="25">
        <v>104293487</v>
      </c>
      <c r="L2076" s="25">
        <v>4985202997</v>
      </c>
      <c r="M2076" s="25">
        <v>305050</v>
      </c>
      <c r="N2076" s="25">
        <v>719438397.75999999</v>
      </c>
      <c r="O2076" s="25">
        <v>1497519342</v>
      </c>
      <c r="P2076" s="25">
        <v>4496112330.2799997</v>
      </c>
      <c r="Q2076" s="25">
        <v>6927124</v>
      </c>
      <c r="R2076" s="25">
        <v>12847918</v>
      </c>
      <c r="S2076" s="25">
        <v>43889237</v>
      </c>
      <c r="T2076" s="25">
        <v>438546229</v>
      </c>
      <c r="U2076" s="25">
        <v>170484189</v>
      </c>
      <c r="V2076" s="25">
        <v>628022326</v>
      </c>
      <c r="W2076" s="25">
        <v>6585433208</v>
      </c>
      <c r="X2076" s="25">
        <v>329127335</v>
      </c>
      <c r="Y2076" s="25">
        <v>122197293</v>
      </c>
      <c r="Z2076" s="25">
        <v>44872503855.440002</v>
      </c>
      <c r="AA2076" s="25">
        <v>3857165</v>
      </c>
      <c r="AB2076" s="25">
        <v>1927358478</v>
      </c>
      <c r="AC2076" s="25">
        <v>415741426</v>
      </c>
      <c r="AD2076" s="25">
        <v>27267206</v>
      </c>
      <c r="AE2076" s="25">
        <v>848831041</v>
      </c>
      <c r="AF2076" s="25">
        <v>116673801</v>
      </c>
      <c r="AG2076" s="25">
        <v>1232491856</v>
      </c>
      <c r="AH2076" s="25">
        <v>794619718</v>
      </c>
      <c r="AI2076" s="25">
        <v>495421644.97000003</v>
      </c>
      <c r="AJ2076" s="25">
        <v>625745829</v>
      </c>
      <c r="AK2076" s="25">
        <v>273278218</v>
      </c>
      <c r="AL2076" s="25">
        <v>128312731</v>
      </c>
      <c r="AM2076" s="25">
        <v>1762960432.3800001</v>
      </c>
      <c r="AN2076" s="25">
        <v>51944414</v>
      </c>
      <c r="AO2076" s="25">
        <v>9015797</v>
      </c>
      <c r="AP2076" s="25">
        <v>36285730507</v>
      </c>
      <c r="AQ2076" s="25">
        <v>41270821</v>
      </c>
      <c r="AR2076" s="25">
        <v>42033969187.300003</v>
      </c>
      <c r="AS2076" s="25">
        <v>116362969</v>
      </c>
      <c r="AT2076" s="25">
        <v>5838740</v>
      </c>
      <c r="AU2076" s="25">
        <v>11242213654.18</v>
      </c>
      <c r="AV2076" s="25">
        <v>631592231</v>
      </c>
      <c r="AW2076" s="25">
        <v>106945076</v>
      </c>
      <c r="AX2076" s="25">
        <v>15706917657.299999</v>
      </c>
      <c r="AY2076" s="25">
        <v>55026305.240000002</v>
      </c>
      <c r="AZ2076" s="25">
        <v>406847897</v>
      </c>
      <c r="BA2076" s="25">
        <v>1051560743</v>
      </c>
      <c r="BB2076" s="25">
        <v>277228251</v>
      </c>
      <c r="BC2076" s="25">
        <v>123110576</v>
      </c>
      <c r="BD2076" s="25">
        <v>34761093.850000001</v>
      </c>
      <c r="BE2076" s="25">
        <v>25114143</v>
      </c>
      <c r="BF2076" s="25">
        <v>33532144</v>
      </c>
      <c r="BG2076" s="25">
        <v>5038785778.4700003</v>
      </c>
      <c r="BH2076" s="25">
        <v>534363596</v>
      </c>
      <c r="BI2076" s="25">
        <v>536145328</v>
      </c>
      <c r="BJ2076" s="25">
        <v>167814870</v>
      </c>
      <c r="BK2076" s="25">
        <v>2728607867.0799999</v>
      </c>
      <c r="BL2076" s="25">
        <v>11178632.5</v>
      </c>
      <c r="BM2076" s="25">
        <v>23877194</v>
      </c>
      <c r="BN2076" s="25">
        <v>975445</v>
      </c>
      <c r="BO2076" s="25">
        <v>3196350487.9400001</v>
      </c>
      <c r="BP2076" s="25">
        <v>189078107</v>
      </c>
      <c r="BQ2076" s="25">
        <v>618859994</v>
      </c>
      <c r="BR2076" s="25">
        <v>232141126</v>
      </c>
      <c r="BS2076" s="25">
        <v>0</v>
      </c>
      <c r="BT2076" s="25">
        <v>46591923323.019997</v>
      </c>
      <c r="BU2076" s="25">
        <v>214201859</v>
      </c>
      <c r="BV2076" s="25">
        <v>63506199</v>
      </c>
      <c r="BW2076" s="25">
        <v>13003538979.309999</v>
      </c>
      <c r="BX2076" s="25">
        <v>225031815</v>
      </c>
      <c r="BY2076" s="25">
        <v>14973172651</v>
      </c>
      <c r="BZ2076" s="25">
        <v>1771242036.5799999</v>
      </c>
      <c r="CA2076" s="25">
        <v>498322943</v>
      </c>
      <c r="CB2076" s="25">
        <v>174023592</v>
      </c>
      <c r="CC2076" s="25">
        <v>1563834020</v>
      </c>
      <c r="CD2076" s="25">
        <v>57719069</v>
      </c>
      <c r="CE2076" s="25">
        <v>3312122707</v>
      </c>
      <c r="CF2076" s="25">
        <v>132095111</v>
      </c>
      <c r="CG2076" s="25">
        <v>276087333</v>
      </c>
      <c r="CH2076" s="25">
        <v>5985139833</v>
      </c>
      <c r="CI2076" s="25">
        <v>5162140495.8699999</v>
      </c>
      <c r="CJ2076" s="25">
        <v>476024666.63999999</v>
      </c>
      <c r="CK2076" s="25">
        <v>2420690</v>
      </c>
      <c r="CL2076" s="25">
        <v>78518581</v>
      </c>
      <c r="CM2076" s="25">
        <v>15870884788</v>
      </c>
      <c r="CN2076" s="25">
        <v>1071226119</v>
      </c>
      <c r="CO2076" s="25">
        <v>203339778</v>
      </c>
      <c r="CP2076" s="25">
        <v>63330274</v>
      </c>
      <c r="CQ2076" s="25">
        <v>463029681</v>
      </c>
      <c r="CR2076" s="25">
        <v>211000000</v>
      </c>
      <c r="CS2076" s="25">
        <v>228859300</v>
      </c>
      <c r="CT2076" s="25">
        <v>909093345</v>
      </c>
      <c r="CU2076" s="25">
        <v>220344760</v>
      </c>
      <c r="CV2076" s="25">
        <v>177203481.16999999</v>
      </c>
      <c r="CW2076" s="25">
        <v>407650038</v>
      </c>
      <c r="CX2076" s="25">
        <v>34594543</v>
      </c>
      <c r="CY2076" s="25">
        <v>315518397</v>
      </c>
      <c r="CZ2076" s="25">
        <v>35397573</v>
      </c>
      <c r="DA2076" s="25">
        <v>356611</v>
      </c>
      <c r="DB2076" s="25">
        <v>405459404</v>
      </c>
      <c r="DC2076" s="25">
        <v>618847626.5</v>
      </c>
      <c r="DD2076" s="25">
        <v>187200109</v>
      </c>
      <c r="DE2076" s="25">
        <v>1634475112</v>
      </c>
      <c r="DF2076" s="25">
        <v>35401925</v>
      </c>
      <c r="DG2076" s="25">
        <v>370253685</v>
      </c>
      <c r="DH2076" s="25">
        <v>481750161</v>
      </c>
      <c r="DI2076" s="25">
        <v>33255322</v>
      </c>
      <c r="DJ2076" s="25">
        <v>4192214286</v>
      </c>
      <c r="DK2076" s="25">
        <v>44089754</v>
      </c>
      <c r="DL2076" s="25">
        <v>50402035</v>
      </c>
      <c r="DM2076" s="25">
        <v>18028091</v>
      </c>
      <c r="DN2076" s="25">
        <v>267843723</v>
      </c>
      <c r="DO2076" s="25">
        <v>221994809</v>
      </c>
      <c r="DP2076" s="25">
        <v>56037584</v>
      </c>
      <c r="DQ2076" s="25">
        <v>276106266.57999998</v>
      </c>
      <c r="DR2076" s="25">
        <v>12186854</v>
      </c>
      <c r="DS2076" s="25">
        <v>418051563</v>
      </c>
      <c r="DT2076" s="25">
        <v>264459692</v>
      </c>
      <c r="DU2076" s="25">
        <v>2907617011</v>
      </c>
      <c r="DV2076" s="25">
        <v>6030374792</v>
      </c>
      <c r="DW2076" s="25">
        <v>842161256</v>
      </c>
      <c r="DX2076" s="25">
        <v>1202433434</v>
      </c>
      <c r="DY2076" s="25">
        <v>700351068</v>
      </c>
      <c r="DZ2076" s="25">
        <v>311596876</v>
      </c>
      <c r="EA2076" s="25">
        <v>7820553264.6000004</v>
      </c>
      <c r="EB2076" s="25">
        <v>207967988</v>
      </c>
      <c r="EC2076" s="25">
        <v>25342420</v>
      </c>
      <c r="ED2076" s="25">
        <v>787085650</v>
      </c>
      <c r="EE2076" s="25">
        <v>1013357083.78</v>
      </c>
      <c r="EF2076" s="25">
        <v>814041522</v>
      </c>
      <c r="EG2076" s="25">
        <v>9987113315</v>
      </c>
      <c r="EH2076" s="25">
        <v>152902693</v>
      </c>
      <c r="EI2076" s="25">
        <v>18579028253</v>
      </c>
      <c r="EJ2076" s="25">
        <v>125545195</v>
      </c>
      <c r="EK2076" s="25">
        <v>48421499</v>
      </c>
      <c r="EL2076" s="25">
        <v>106095452</v>
      </c>
      <c r="EM2076" s="25">
        <v>288090437</v>
      </c>
      <c r="EN2076" s="25">
        <v>2153571096</v>
      </c>
      <c r="EO2076" s="25">
        <v>1050475536</v>
      </c>
      <c r="EP2076" s="25">
        <v>3497277212</v>
      </c>
      <c r="EQ2076" s="25">
        <v>1899495</v>
      </c>
      <c r="ER2076" s="25">
        <v>148972953</v>
      </c>
      <c r="ES2076" s="25">
        <v>5059459663.96</v>
      </c>
      <c r="ET2076" s="25">
        <v>362515549</v>
      </c>
      <c r="EU2076" s="25">
        <v>2204334725.7199998</v>
      </c>
      <c r="EV2076" s="25">
        <v>472802065</v>
      </c>
      <c r="EW2076" s="25">
        <v>3690363442.5500002</v>
      </c>
      <c r="EX2076" s="25">
        <v>1562399252</v>
      </c>
      <c r="EY2076" s="25">
        <v>567141091</v>
      </c>
      <c r="EZ2076" s="25">
        <v>545561617</v>
      </c>
      <c r="FA2076" s="25">
        <v>1197242892</v>
      </c>
      <c r="FB2076" s="25">
        <v>8961976700</v>
      </c>
      <c r="FC2076" s="25">
        <v>3327000798</v>
      </c>
      <c r="FD2076" s="25">
        <v>1908477815</v>
      </c>
      <c r="FE2076" s="25">
        <v>5262942125</v>
      </c>
      <c r="FF2076" s="25">
        <v>210274952.49000001</v>
      </c>
      <c r="FG2076" s="25">
        <v>853375015</v>
      </c>
      <c r="FH2076" s="25">
        <v>133350691</v>
      </c>
      <c r="FI2076" s="25">
        <v>126327955125.03999</v>
      </c>
      <c r="FJ2076" s="25">
        <v>153877432</v>
      </c>
      <c r="FK2076" s="25">
        <v>3748309590</v>
      </c>
      <c r="FL2076" s="25">
        <v>1161019426</v>
      </c>
      <c r="FM2076" s="25">
        <v>214321158</v>
      </c>
      <c r="FN2076" s="25">
        <v>53879394</v>
      </c>
      <c r="FO2076" s="25">
        <v>16934397</v>
      </c>
      <c r="FP2076" s="25">
        <v>893646001</v>
      </c>
      <c r="FQ2076" s="25">
        <v>715585748</v>
      </c>
      <c r="FR2076" s="25">
        <v>13938732745</v>
      </c>
      <c r="FS2076" s="25">
        <v>87823396</v>
      </c>
      <c r="FT2076" s="25">
        <v>397323837</v>
      </c>
      <c r="FU2076" s="25">
        <v>455572093</v>
      </c>
      <c r="FV2076" s="25">
        <v>29862985</v>
      </c>
      <c r="FW2076" s="25">
        <v>0</v>
      </c>
      <c r="FX2076" s="25">
        <v>194992964</v>
      </c>
    </row>
    <row r="2077" spans="1:180" s="16" customFormat="1" ht="12">
      <c r="A2077" s="23">
        <v>880000</v>
      </c>
      <c r="B2077" s="24" t="s">
        <v>1191</v>
      </c>
      <c r="D2077" s="25">
        <v>8162811589.4700003</v>
      </c>
      <c r="E2077" s="25">
        <v>383178110.02999997</v>
      </c>
      <c r="F2077" s="25">
        <v>31239287761.5</v>
      </c>
      <c r="G2077" s="25">
        <v>12647776854</v>
      </c>
      <c r="H2077" s="25">
        <v>1799147207.95</v>
      </c>
      <c r="I2077" s="25">
        <v>160420481.61000001</v>
      </c>
      <c r="J2077" s="25">
        <v>30141198347.959999</v>
      </c>
      <c r="K2077" s="25">
        <v>202367575</v>
      </c>
      <c r="L2077" s="25">
        <v>28961452274.029999</v>
      </c>
      <c r="M2077" s="25">
        <v>493509480.02999997</v>
      </c>
      <c r="N2077" s="25">
        <v>47883014877.029999</v>
      </c>
      <c r="O2077" s="25">
        <v>3175950174</v>
      </c>
      <c r="P2077" s="25">
        <v>13555072438.440001</v>
      </c>
      <c r="Q2077" s="25">
        <v>39407256.780000001</v>
      </c>
      <c r="R2077" s="25">
        <v>2242470522.3200002</v>
      </c>
      <c r="S2077" s="25">
        <v>24519058522.98</v>
      </c>
      <c r="T2077" s="25">
        <v>12170836102</v>
      </c>
      <c r="U2077" s="25">
        <v>26477225870.419998</v>
      </c>
      <c r="V2077" s="25">
        <v>2938349986.7800002</v>
      </c>
      <c r="W2077" s="25">
        <v>46396094705.239998</v>
      </c>
      <c r="X2077" s="25">
        <v>53816616</v>
      </c>
      <c r="Y2077" s="25">
        <v>225349374.18000001</v>
      </c>
      <c r="Z2077" s="25">
        <v>40388337079.529999</v>
      </c>
      <c r="AA2077" s="25">
        <v>369745040.72000003</v>
      </c>
      <c r="AB2077" s="25">
        <v>2378151323</v>
      </c>
      <c r="AC2077" s="25">
        <v>360706742.62</v>
      </c>
      <c r="AD2077" s="25">
        <v>786448009</v>
      </c>
      <c r="AE2077" s="25">
        <v>45127806589.889999</v>
      </c>
      <c r="AF2077" s="25">
        <v>6541198321.8299999</v>
      </c>
      <c r="AG2077" s="25">
        <v>41695679510.949997</v>
      </c>
      <c r="AH2077" s="25">
        <v>12741870478.309999</v>
      </c>
      <c r="AI2077" s="25">
        <v>18088508990.630001</v>
      </c>
      <c r="AJ2077" s="25">
        <v>2025607273</v>
      </c>
      <c r="AK2077" s="25">
        <v>3244000533.6399999</v>
      </c>
      <c r="AL2077" s="25">
        <v>2977460117.0999999</v>
      </c>
      <c r="AM2077" s="25">
        <v>2682488879.9400001</v>
      </c>
      <c r="AN2077" s="25">
        <v>234510799.47999999</v>
      </c>
      <c r="AO2077" s="25">
        <v>136090209.47</v>
      </c>
      <c r="AP2077" s="25">
        <v>6127168234</v>
      </c>
      <c r="AQ2077" s="25">
        <v>486524261.39999998</v>
      </c>
      <c r="AR2077" s="25">
        <v>22320539308.970001</v>
      </c>
      <c r="AS2077" s="25">
        <v>230884100.46000001</v>
      </c>
      <c r="AT2077" s="25">
        <v>213275209.88</v>
      </c>
      <c r="AU2077" s="25">
        <v>15749320100.02</v>
      </c>
      <c r="AV2077" s="25">
        <v>832790127.69000006</v>
      </c>
      <c r="AW2077" s="25">
        <v>475696465</v>
      </c>
      <c r="AX2077" s="25">
        <v>33706345414.150002</v>
      </c>
      <c r="AY2077" s="25">
        <v>611545758.44000006</v>
      </c>
      <c r="AZ2077" s="25">
        <v>15118492672.93</v>
      </c>
      <c r="BA2077" s="25">
        <v>15252886864.200001</v>
      </c>
      <c r="BB2077" s="25">
        <v>192646145.78</v>
      </c>
      <c r="BC2077" s="25">
        <v>20765836511.040001</v>
      </c>
      <c r="BD2077" s="25">
        <v>660699155.03999996</v>
      </c>
      <c r="BE2077" s="25">
        <v>58964102.640000001</v>
      </c>
      <c r="BF2077" s="25">
        <v>581505654.27999997</v>
      </c>
      <c r="BG2077" s="25">
        <v>10221051158.709999</v>
      </c>
      <c r="BH2077" s="25">
        <v>25946757614</v>
      </c>
      <c r="BI2077" s="25">
        <v>189757255</v>
      </c>
      <c r="BJ2077" s="25">
        <v>577525015.69000006</v>
      </c>
      <c r="BK2077" s="25">
        <v>10597803637.83</v>
      </c>
      <c r="BL2077" s="25">
        <v>48021821</v>
      </c>
      <c r="BM2077" s="25">
        <v>6300957255.0799999</v>
      </c>
      <c r="BN2077" s="25">
        <v>831062946.37</v>
      </c>
      <c r="BO2077" s="25">
        <v>3685848168.2800002</v>
      </c>
      <c r="BP2077" s="25">
        <v>6954550329.7700005</v>
      </c>
      <c r="BQ2077" s="25">
        <v>9370417526.5200005</v>
      </c>
      <c r="BR2077" s="25">
        <v>9637643083.75</v>
      </c>
      <c r="BS2077" s="25">
        <v>179349241</v>
      </c>
      <c r="BT2077" s="25">
        <v>69955047870.970001</v>
      </c>
      <c r="BU2077" s="25">
        <v>1761332197</v>
      </c>
      <c r="BV2077" s="25">
        <v>9087045474.4899998</v>
      </c>
      <c r="BW2077" s="25">
        <v>7484272247.2200003</v>
      </c>
      <c r="BX2077" s="25">
        <v>5040691634.8599997</v>
      </c>
      <c r="BY2077" s="25">
        <v>11033582380.950001</v>
      </c>
      <c r="BZ2077" s="25">
        <v>2575539953.1399999</v>
      </c>
      <c r="CA2077" s="25">
        <v>1768071552</v>
      </c>
      <c r="CB2077" s="25">
        <v>1298525401.8699999</v>
      </c>
      <c r="CC2077" s="25">
        <v>1219788634.1800001</v>
      </c>
      <c r="CD2077" s="25">
        <v>714297977.09000003</v>
      </c>
      <c r="CE2077" s="25">
        <v>11832445672</v>
      </c>
      <c r="CF2077" s="25">
        <v>332667592.13</v>
      </c>
      <c r="CG2077" s="25">
        <v>87128035</v>
      </c>
      <c r="CH2077" s="25">
        <v>30614775098.369999</v>
      </c>
      <c r="CI2077" s="25">
        <v>44463208716.809998</v>
      </c>
      <c r="CJ2077" s="25">
        <v>454874541.57999998</v>
      </c>
      <c r="CK2077" s="25">
        <v>289300845</v>
      </c>
      <c r="CL2077" s="25">
        <v>404040379</v>
      </c>
      <c r="CM2077" s="25">
        <v>14449401027.459999</v>
      </c>
      <c r="CN2077" s="25">
        <v>7667950948</v>
      </c>
      <c r="CO2077" s="25">
        <v>3547706652.6599998</v>
      </c>
      <c r="CP2077" s="25">
        <v>3058779285.3600001</v>
      </c>
      <c r="CQ2077" s="25">
        <v>3394168453.5599999</v>
      </c>
      <c r="CR2077" s="25">
        <v>31964203</v>
      </c>
      <c r="CS2077" s="25">
        <v>767278933</v>
      </c>
      <c r="CT2077" s="25">
        <v>1509844027.5699999</v>
      </c>
      <c r="CU2077" s="25">
        <v>1796781155.8099999</v>
      </c>
      <c r="CV2077" s="25">
        <v>1283016013.1800001</v>
      </c>
      <c r="CW2077" s="25">
        <v>1442310263.8</v>
      </c>
      <c r="CX2077" s="25">
        <v>364927999.99000001</v>
      </c>
      <c r="CY2077" s="25">
        <v>21996557364.130001</v>
      </c>
      <c r="CZ2077" s="25">
        <v>357482642</v>
      </c>
      <c r="DA2077" s="25">
        <v>120391417</v>
      </c>
      <c r="DB2077" s="25">
        <v>12682156550.440001</v>
      </c>
      <c r="DC2077" s="25">
        <v>6772058796.75</v>
      </c>
      <c r="DD2077" s="25">
        <v>879348130.29999995</v>
      </c>
      <c r="DE2077" s="25">
        <v>453095633</v>
      </c>
      <c r="DF2077" s="25">
        <v>2855847968.77</v>
      </c>
      <c r="DG2077" s="25">
        <v>1287826761.28</v>
      </c>
      <c r="DH2077" s="25">
        <v>1388852388.5899999</v>
      </c>
      <c r="DI2077" s="25">
        <v>211642108</v>
      </c>
      <c r="DJ2077" s="25">
        <v>886993944.42999995</v>
      </c>
      <c r="DK2077" s="25">
        <v>829228233.09000003</v>
      </c>
      <c r="DL2077" s="25">
        <v>556787231.30999994</v>
      </c>
      <c r="DM2077" s="25">
        <v>1125751244</v>
      </c>
      <c r="DN2077" s="25">
        <v>2074913674.6400001</v>
      </c>
      <c r="DO2077" s="25">
        <v>2682089102.5900002</v>
      </c>
      <c r="DP2077" s="25">
        <v>301335179</v>
      </c>
      <c r="DQ2077" s="25">
        <v>2202563607.6999998</v>
      </c>
      <c r="DR2077" s="25">
        <v>415604554.31</v>
      </c>
      <c r="DS2077" s="25">
        <v>948905252</v>
      </c>
      <c r="DT2077" s="25">
        <v>2607704433</v>
      </c>
      <c r="DU2077" s="25">
        <v>6670566588.5500002</v>
      </c>
      <c r="DV2077" s="25">
        <v>16504648386.030001</v>
      </c>
      <c r="DW2077" s="25">
        <v>1865692970.46</v>
      </c>
      <c r="DX2077" s="25">
        <v>475722655.30000001</v>
      </c>
      <c r="DY2077" s="25">
        <v>1193919892.96</v>
      </c>
      <c r="DZ2077" s="25">
        <v>5982638444</v>
      </c>
      <c r="EA2077" s="25">
        <v>49417816282.510002</v>
      </c>
      <c r="EB2077" s="25">
        <v>16583456999.75</v>
      </c>
      <c r="EC2077" s="25">
        <v>2325812142.3000002</v>
      </c>
      <c r="ED2077" s="25">
        <v>2051655195.6500001</v>
      </c>
      <c r="EE2077" s="25">
        <v>590452080.62</v>
      </c>
      <c r="EF2077" s="25">
        <v>1361627716</v>
      </c>
      <c r="EG2077" s="25">
        <v>8171007921.75</v>
      </c>
      <c r="EH2077" s="25">
        <v>1465893407.22</v>
      </c>
      <c r="EI2077" s="25">
        <v>134226364277.02</v>
      </c>
      <c r="EJ2077" s="25">
        <v>111269662</v>
      </c>
      <c r="EK2077" s="25">
        <v>1174007466</v>
      </c>
      <c r="EL2077" s="25">
        <v>290985497</v>
      </c>
      <c r="EM2077" s="25">
        <v>1966858660</v>
      </c>
      <c r="EN2077" s="25">
        <v>5169025957.8699999</v>
      </c>
      <c r="EO2077" s="25">
        <v>1266572166.24</v>
      </c>
      <c r="EP2077" s="25">
        <v>6598911667</v>
      </c>
      <c r="EQ2077" s="25">
        <v>1068346790.7</v>
      </c>
      <c r="ER2077" s="25">
        <v>3789750233.23</v>
      </c>
      <c r="ES2077" s="25">
        <v>1247737724.55</v>
      </c>
      <c r="ET2077" s="25">
        <v>394794768.31999999</v>
      </c>
      <c r="EU2077" s="25">
        <v>2223378467.1500001</v>
      </c>
      <c r="EV2077" s="25">
        <v>971004902</v>
      </c>
      <c r="EW2077" s="25">
        <v>1768954472.79</v>
      </c>
      <c r="EX2077" s="25">
        <v>364412546</v>
      </c>
      <c r="EY2077" s="25">
        <v>14366793725.370001</v>
      </c>
      <c r="EZ2077" s="25">
        <v>1319008090.9200001</v>
      </c>
      <c r="FA2077" s="25">
        <v>3499728164.71</v>
      </c>
      <c r="FB2077" s="25">
        <v>322286055</v>
      </c>
      <c r="FC2077" s="25">
        <v>14963284326.49</v>
      </c>
      <c r="FD2077" s="25">
        <v>169403053</v>
      </c>
      <c r="FE2077" s="25">
        <v>69668888581.610001</v>
      </c>
      <c r="FF2077" s="25">
        <v>532716812.47000003</v>
      </c>
      <c r="FG2077" s="25">
        <v>2110195584.4100001</v>
      </c>
      <c r="FH2077" s="25">
        <v>728732725.60000002</v>
      </c>
      <c r="FI2077" s="25">
        <v>306078936947.32001</v>
      </c>
      <c r="FJ2077" s="25">
        <v>129694792.75</v>
      </c>
      <c r="FK2077" s="25">
        <v>106049349296.57001</v>
      </c>
      <c r="FL2077" s="25">
        <v>37631906673</v>
      </c>
      <c r="FM2077" s="25">
        <v>1508932467</v>
      </c>
      <c r="FN2077" s="25">
        <v>646507934</v>
      </c>
      <c r="FO2077" s="25">
        <v>3864951374.8699999</v>
      </c>
      <c r="FP2077" s="25">
        <v>619572586</v>
      </c>
      <c r="FQ2077" s="25">
        <v>12175049822</v>
      </c>
      <c r="FR2077" s="25">
        <v>76507720704.5</v>
      </c>
      <c r="FS2077" s="25">
        <v>1176867153</v>
      </c>
      <c r="FT2077" s="25">
        <v>1303964574.8800001</v>
      </c>
      <c r="FU2077" s="25">
        <v>851354071</v>
      </c>
      <c r="FV2077" s="25">
        <v>281652221.75</v>
      </c>
      <c r="FW2077" s="25">
        <v>0</v>
      </c>
      <c r="FX2077" s="25">
        <v>1126451679.21</v>
      </c>
    </row>
    <row r="2078" spans="1:180" s="16" customFormat="1" ht="24">
      <c r="A2078" s="23">
        <v>900000</v>
      </c>
      <c r="B2078" s="24" t="s">
        <v>1192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0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0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0</v>
      </c>
      <c r="BC2078" s="25">
        <v>0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  <c r="DR2078" s="25">
        <v>0</v>
      </c>
      <c r="DS2078" s="25">
        <v>0</v>
      </c>
      <c r="DT2078" s="25">
        <v>0</v>
      </c>
      <c r="DU2078" s="25">
        <v>0</v>
      </c>
      <c r="DV2078" s="25">
        <v>0</v>
      </c>
      <c r="DW2078" s="25">
        <v>0</v>
      </c>
      <c r="DX2078" s="25">
        <v>0</v>
      </c>
      <c r="DY2078" s="25">
        <v>0</v>
      </c>
      <c r="DZ2078" s="25">
        <v>0</v>
      </c>
      <c r="EA2078" s="25">
        <v>0</v>
      </c>
      <c r="EB2078" s="25">
        <v>0</v>
      </c>
      <c r="EC2078" s="25">
        <v>0</v>
      </c>
      <c r="ED2078" s="25">
        <v>0</v>
      </c>
      <c r="EE2078" s="25">
        <v>0</v>
      </c>
      <c r="EF2078" s="25">
        <v>0</v>
      </c>
      <c r="EG2078" s="25">
        <v>0</v>
      </c>
      <c r="EH2078" s="25">
        <v>0</v>
      </c>
      <c r="EI2078" s="25">
        <v>0</v>
      </c>
      <c r="EJ2078" s="25">
        <v>0</v>
      </c>
      <c r="EK2078" s="25">
        <v>0</v>
      </c>
      <c r="EL2078" s="25">
        <v>0</v>
      </c>
      <c r="EM2078" s="25">
        <v>0</v>
      </c>
      <c r="EN2078" s="25">
        <v>0</v>
      </c>
      <c r="EO2078" s="25">
        <v>0</v>
      </c>
      <c r="EP2078" s="25">
        <v>0</v>
      </c>
      <c r="EQ2078" s="25">
        <v>0</v>
      </c>
      <c r="ER2078" s="25">
        <v>0</v>
      </c>
      <c r="ES2078" s="25">
        <v>0</v>
      </c>
      <c r="ET2078" s="25">
        <v>0</v>
      </c>
      <c r="EU2078" s="25">
        <v>0</v>
      </c>
      <c r="EV2078" s="25">
        <v>0</v>
      </c>
      <c r="EW2078" s="25">
        <v>0</v>
      </c>
      <c r="EX2078" s="25">
        <v>0</v>
      </c>
      <c r="EY2078" s="25">
        <v>0</v>
      </c>
      <c r="EZ2078" s="25">
        <v>0</v>
      </c>
      <c r="FA2078" s="25">
        <v>0</v>
      </c>
      <c r="FB2078" s="25">
        <v>0</v>
      </c>
      <c r="FC2078" s="25">
        <v>0</v>
      </c>
      <c r="FD2078" s="25">
        <v>0</v>
      </c>
      <c r="FE2078" s="25">
        <v>0</v>
      </c>
      <c r="FF2078" s="25">
        <v>0</v>
      </c>
      <c r="FG2078" s="25">
        <v>0</v>
      </c>
      <c r="FH2078" s="25">
        <v>0</v>
      </c>
      <c r="FI2078" s="25">
        <v>0</v>
      </c>
      <c r="FJ2078" s="25">
        <v>0</v>
      </c>
      <c r="FK2078" s="25">
        <v>0</v>
      </c>
      <c r="FL2078" s="25">
        <v>0</v>
      </c>
      <c r="FM2078" s="25">
        <v>0</v>
      </c>
      <c r="FN2078" s="25">
        <v>0</v>
      </c>
      <c r="FO2078" s="25">
        <v>0</v>
      </c>
      <c r="FP2078" s="25">
        <v>0</v>
      </c>
      <c r="FQ2078" s="25">
        <v>0</v>
      </c>
      <c r="FR2078" s="25">
        <v>0</v>
      </c>
      <c r="FS2078" s="25">
        <v>0</v>
      </c>
      <c r="FT2078" s="25">
        <v>0</v>
      </c>
      <c r="FU2078" s="25">
        <v>0</v>
      </c>
      <c r="FV2078" s="25">
        <v>0</v>
      </c>
      <c r="FW2078" s="25">
        <v>0</v>
      </c>
      <c r="FX2078" s="25">
        <v>0</v>
      </c>
    </row>
    <row r="2079" spans="1:180" s="16" customFormat="1" ht="12">
      <c r="A2079" s="23">
        <v>910000</v>
      </c>
      <c r="B2079" s="24" t="s">
        <v>1193</v>
      </c>
      <c r="D2079" s="25">
        <v>208939061111.89999</v>
      </c>
      <c r="E2079" s="25">
        <v>8928911027</v>
      </c>
      <c r="F2079" s="25">
        <v>365701503017</v>
      </c>
      <c r="G2079" s="25">
        <v>120498838015.78</v>
      </c>
      <c r="H2079" s="25">
        <v>124051366724.11</v>
      </c>
      <c r="I2079" s="25">
        <v>7006714206</v>
      </c>
      <c r="J2079" s="25">
        <v>67113829661.580002</v>
      </c>
      <c r="K2079" s="25">
        <v>29982446311</v>
      </c>
      <c r="L2079" s="25">
        <v>360711209098.09998</v>
      </c>
      <c r="M2079" s="25">
        <v>21830958498</v>
      </c>
      <c r="N2079" s="25">
        <v>30863962905.060001</v>
      </c>
      <c r="O2079" s="25">
        <v>320150356513.21997</v>
      </c>
      <c r="P2079" s="25">
        <v>109644817802.33</v>
      </c>
      <c r="Q2079" s="25">
        <v>6325735010</v>
      </c>
      <c r="R2079" s="25">
        <v>24739024564.720001</v>
      </c>
      <c r="S2079" s="25">
        <v>14637257649.6</v>
      </c>
      <c r="T2079" s="25">
        <v>257284774844.60001</v>
      </c>
      <c r="U2079" s="25">
        <v>247334470734.48001</v>
      </c>
      <c r="V2079" s="25">
        <v>290452857444</v>
      </c>
      <c r="W2079" s="25">
        <v>281257112611.44</v>
      </c>
      <c r="X2079" s="25">
        <v>14927301155</v>
      </c>
      <c r="Y2079" s="25">
        <v>35391511498</v>
      </c>
      <c r="Z2079" s="25">
        <v>333691272350</v>
      </c>
      <c r="AA2079" s="25">
        <v>14462161868</v>
      </c>
      <c r="AB2079" s="25">
        <v>569286738513.28003</v>
      </c>
      <c r="AC2079" s="25">
        <v>90084345997.039993</v>
      </c>
      <c r="AD2079" s="25">
        <v>32619557392</v>
      </c>
      <c r="AE2079" s="25">
        <v>423531711246.97998</v>
      </c>
      <c r="AF2079" s="25">
        <v>59957926844.599998</v>
      </c>
      <c r="AG2079" s="25">
        <v>127331670201.46001</v>
      </c>
      <c r="AH2079" s="25">
        <v>117507996407.25999</v>
      </c>
      <c r="AI2079" s="25">
        <v>149368631445.20999</v>
      </c>
      <c r="AJ2079" s="25">
        <v>57986067563</v>
      </c>
      <c r="AK2079" s="25">
        <v>39898362417</v>
      </c>
      <c r="AL2079" s="25">
        <v>15188425845.959999</v>
      </c>
      <c r="AM2079" s="25">
        <v>33898352729.48</v>
      </c>
      <c r="AN2079" s="25">
        <v>5862021972</v>
      </c>
      <c r="AO2079" s="25">
        <v>7888918941.1300001</v>
      </c>
      <c r="AP2079" s="25">
        <v>574595478506</v>
      </c>
      <c r="AQ2079" s="25">
        <v>10719656103</v>
      </c>
      <c r="AR2079" s="25">
        <v>504691451788</v>
      </c>
      <c r="AS2079" s="25">
        <v>43717667458.559998</v>
      </c>
      <c r="AT2079" s="25">
        <v>7747145046</v>
      </c>
      <c r="AU2079" s="25">
        <v>82946703156.809998</v>
      </c>
      <c r="AV2079" s="25">
        <v>11088651931</v>
      </c>
      <c r="AW2079" s="25">
        <v>0</v>
      </c>
      <c r="AX2079" s="25">
        <v>166996855215.44</v>
      </c>
      <c r="AY2079" s="25">
        <v>6650352470.8599997</v>
      </c>
      <c r="AZ2079" s="25">
        <v>55843505968.169998</v>
      </c>
      <c r="BA2079" s="25">
        <v>272585257227.89001</v>
      </c>
      <c r="BB2079" s="25">
        <v>52682673826.330002</v>
      </c>
      <c r="BC2079" s="25">
        <v>10929271462</v>
      </c>
      <c r="BD2079" s="25">
        <v>7631854529.0299997</v>
      </c>
      <c r="BE2079" s="25">
        <v>3824014671</v>
      </c>
      <c r="BF2079" s="25">
        <v>3831645775.0500002</v>
      </c>
      <c r="BG2079" s="25">
        <v>22955204749.23</v>
      </c>
      <c r="BH2079" s="25">
        <v>192488735700</v>
      </c>
      <c r="BI2079" s="25">
        <v>0</v>
      </c>
      <c r="BJ2079" s="25">
        <v>71472814700.5</v>
      </c>
      <c r="BK2079" s="25">
        <v>59059942103.889999</v>
      </c>
      <c r="BL2079" s="25">
        <v>5952151061.96</v>
      </c>
      <c r="BM2079" s="25">
        <v>31039760047.119999</v>
      </c>
      <c r="BN2079" s="25">
        <v>10806685462.940001</v>
      </c>
      <c r="BO2079" s="25">
        <v>144677156350.26001</v>
      </c>
      <c r="BP2079" s="25">
        <v>48961491723.5</v>
      </c>
      <c r="BQ2079" s="25">
        <v>113925196996</v>
      </c>
      <c r="BR2079" s="25">
        <v>50008471795.18</v>
      </c>
      <c r="BS2079" s="25">
        <v>2185651518</v>
      </c>
      <c r="BT2079" s="25">
        <v>511075212102</v>
      </c>
      <c r="BU2079" s="25">
        <v>92120011860</v>
      </c>
      <c r="BV2079" s="25">
        <v>18210114337</v>
      </c>
      <c r="BW2079" s="25">
        <v>71305893735.009995</v>
      </c>
      <c r="BX2079" s="25">
        <v>35537611693</v>
      </c>
      <c r="BY2079" s="25">
        <v>292957240127.41998</v>
      </c>
      <c r="BZ2079" s="25">
        <v>39132034935</v>
      </c>
      <c r="CA2079" s="25">
        <v>21962680592</v>
      </c>
      <c r="CB2079" s="25">
        <v>61405147984.980003</v>
      </c>
      <c r="CC2079" s="25">
        <v>25050636369.84</v>
      </c>
      <c r="CD2079" s="25">
        <v>8175064256</v>
      </c>
      <c r="CE2079" s="25">
        <v>56490263129</v>
      </c>
      <c r="CF2079" s="25">
        <v>5664438198</v>
      </c>
      <c r="CG2079" s="25">
        <v>4778748048</v>
      </c>
      <c r="CH2079" s="25">
        <v>129962861560</v>
      </c>
      <c r="CI2079" s="25">
        <v>164739588864</v>
      </c>
      <c r="CJ2079" s="25">
        <v>8669104549</v>
      </c>
      <c r="CK2079" s="25">
        <v>11692583947</v>
      </c>
      <c r="CL2079" s="25">
        <v>28632506514</v>
      </c>
      <c r="CM2079" s="25">
        <v>133163085562.31</v>
      </c>
      <c r="CN2079" s="25">
        <v>29880912454</v>
      </c>
      <c r="CO2079" s="25">
        <v>20399994794</v>
      </c>
      <c r="CP2079" s="25">
        <v>2877007088</v>
      </c>
      <c r="CQ2079" s="25">
        <v>63108482765</v>
      </c>
      <c r="CR2079" s="25">
        <v>2912417227</v>
      </c>
      <c r="CS2079" s="25">
        <v>53546835888</v>
      </c>
      <c r="CT2079" s="25">
        <v>156280724375</v>
      </c>
      <c r="CU2079" s="25">
        <v>45278315036</v>
      </c>
      <c r="CV2079" s="25">
        <v>14743505469.469999</v>
      </c>
      <c r="CW2079" s="25">
        <v>30931539745</v>
      </c>
      <c r="CX2079" s="25">
        <v>5325623154.46</v>
      </c>
      <c r="CY2079" s="25">
        <v>55010640944.269997</v>
      </c>
      <c r="CZ2079" s="25">
        <v>3543420516</v>
      </c>
      <c r="DA2079" s="25">
        <v>5507083384</v>
      </c>
      <c r="DB2079" s="25">
        <v>54633767656.379997</v>
      </c>
      <c r="DC2079" s="25">
        <v>125896899441.38</v>
      </c>
      <c r="DD2079" s="25">
        <v>0.03</v>
      </c>
      <c r="DE2079" s="25">
        <v>63735312231</v>
      </c>
      <c r="DF2079" s="25">
        <v>0</v>
      </c>
      <c r="DG2079" s="25">
        <v>39380775490</v>
      </c>
      <c r="DH2079" s="25">
        <v>59375348963</v>
      </c>
      <c r="DI2079" s="25">
        <v>3799665303</v>
      </c>
      <c r="DJ2079" s="25">
        <v>160128801977</v>
      </c>
      <c r="DK2079" s="25">
        <v>352173600</v>
      </c>
      <c r="DL2079" s="25">
        <v>0</v>
      </c>
      <c r="DM2079" s="25">
        <v>11295775392.129999</v>
      </c>
      <c r="DN2079" s="25">
        <v>205561968</v>
      </c>
      <c r="DO2079" s="25">
        <v>37754700381</v>
      </c>
      <c r="DP2079" s="25">
        <v>9667773127</v>
      </c>
      <c r="DQ2079" s="25">
        <v>18920093307.77</v>
      </c>
      <c r="DR2079" s="25">
        <v>13834311854.75</v>
      </c>
      <c r="DS2079" s="25">
        <v>7788000</v>
      </c>
      <c r="DT2079" s="25">
        <v>16133055100</v>
      </c>
      <c r="DU2079" s="25">
        <v>107000073251</v>
      </c>
      <c r="DV2079" s="25">
        <v>93019200604.779999</v>
      </c>
      <c r="DW2079" s="25">
        <v>21801744825.099998</v>
      </c>
      <c r="DX2079" s="25">
        <v>117101753</v>
      </c>
      <c r="DY2079" s="25">
        <v>87084533862</v>
      </c>
      <c r="DZ2079" s="25">
        <v>14910302100</v>
      </c>
      <c r="EA2079" s="25">
        <v>313602640454.58002</v>
      </c>
      <c r="EB2079" s="25">
        <v>191535559165.70001</v>
      </c>
      <c r="EC2079" s="25">
        <v>7922689464.3299999</v>
      </c>
      <c r="ED2079" s="25">
        <v>28784023464</v>
      </c>
      <c r="EE2079" s="25">
        <v>90934766069.509995</v>
      </c>
      <c r="EF2079" s="25">
        <v>9273630285</v>
      </c>
      <c r="EG2079" s="25">
        <v>898708044571.06995</v>
      </c>
      <c r="EH2079" s="25">
        <v>49347738</v>
      </c>
      <c r="EI2079" s="25">
        <v>901631375913</v>
      </c>
      <c r="EJ2079" s="25">
        <v>15181789798</v>
      </c>
      <c r="EK2079" s="25">
        <v>8854579369</v>
      </c>
      <c r="EL2079" s="25">
        <v>0</v>
      </c>
      <c r="EM2079" s="25">
        <v>12242311128</v>
      </c>
      <c r="EN2079" s="25">
        <v>147704074436.51001</v>
      </c>
      <c r="EO2079" s="25">
        <v>249000000</v>
      </c>
      <c r="EP2079" s="25">
        <v>73932909550</v>
      </c>
      <c r="EQ2079" s="25">
        <v>8471409009</v>
      </c>
      <c r="ER2079" s="25">
        <v>13352114241</v>
      </c>
      <c r="ES2079" s="25">
        <v>122950924968.03</v>
      </c>
      <c r="ET2079" s="25">
        <v>21442911170</v>
      </c>
      <c r="EU2079" s="25">
        <v>68357159534</v>
      </c>
      <c r="EV2079" s="25">
        <v>8417499517</v>
      </c>
      <c r="EW2079" s="25">
        <v>12253351926</v>
      </c>
      <c r="EX2079" s="25">
        <v>3250865284</v>
      </c>
      <c r="EY2079" s="25">
        <v>228077342231.44</v>
      </c>
      <c r="EZ2079" s="25">
        <v>95975404815.710007</v>
      </c>
      <c r="FA2079" s="25">
        <v>8057471334.46</v>
      </c>
      <c r="FB2079" s="25">
        <v>17519501409</v>
      </c>
      <c r="FC2079" s="25">
        <v>96848786029.199997</v>
      </c>
      <c r="FD2079" s="25">
        <v>56120090957</v>
      </c>
      <c r="FE2079" s="25">
        <v>93184204497</v>
      </c>
      <c r="FF2079" s="25">
        <v>10730424558</v>
      </c>
      <c r="FG2079" s="25">
        <v>68475096681</v>
      </c>
      <c r="FH2079" s="25">
        <v>8081809326</v>
      </c>
      <c r="FI2079" s="25">
        <v>605007977971.02002</v>
      </c>
      <c r="FJ2079" s="25">
        <v>23630340241.169998</v>
      </c>
      <c r="FK2079" s="25">
        <v>150905946077.97</v>
      </c>
      <c r="FL2079" s="25">
        <v>354275183574</v>
      </c>
      <c r="FM2079" s="25">
        <v>35743895198</v>
      </c>
      <c r="FN2079" s="25">
        <v>1662797548</v>
      </c>
      <c r="FO2079" s="25">
        <v>145269839538.32001</v>
      </c>
      <c r="FP2079" s="25">
        <v>399970564132</v>
      </c>
      <c r="FQ2079" s="25">
        <v>190134002444</v>
      </c>
      <c r="FR2079" s="25">
        <v>128834856805</v>
      </c>
      <c r="FS2079" s="25">
        <v>14169544794</v>
      </c>
      <c r="FT2079" s="25">
        <v>7057343366.1999998</v>
      </c>
      <c r="FU2079" s="25">
        <v>30676335240</v>
      </c>
      <c r="FV2079" s="25">
        <v>7366854830</v>
      </c>
      <c r="FW2079" s="25">
        <v>0</v>
      </c>
      <c r="FX2079" s="25">
        <v>19974204769</v>
      </c>
    </row>
    <row r="2080" spans="1:180" s="16" customFormat="1" ht="12">
      <c r="A2080" s="23">
        <v>910500</v>
      </c>
      <c r="B2080" s="24" t="s">
        <v>1194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7833586223.6899996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7387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122096793</v>
      </c>
      <c r="W2080" s="25">
        <v>0</v>
      </c>
      <c r="X2080" s="25">
        <v>0</v>
      </c>
      <c r="Y2080" s="25">
        <v>28807377964</v>
      </c>
      <c r="Z2080" s="25">
        <v>236000151278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39312673273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480340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242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0.03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7015541048</v>
      </c>
      <c r="DN2080" s="25">
        <v>0</v>
      </c>
      <c r="DO2080" s="25">
        <v>0</v>
      </c>
      <c r="DP2080" s="25">
        <v>0</v>
      </c>
      <c r="DQ2080" s="25">
        <v>0</v>
      </c>
      <c r="DR2080" s="25">
        <v>0</v>
      </c>
      <c r="DS2080" s="25">
        <v>0</v>
      </c>
      <c r="DT2080" s="25">
        <v>0</v>
      </c>
      <c r="DU2080" s="25">
        <v>0</v>
      </c>
      <c r="DV2080" s="25">
        <v>0</v>
      </c>
      <c r="DW2080" s="25">
        <v>0</v>
      </c>
      <c r="DX2080" s="25">
        <v>0</v>
      </c>
      <c r="DY2080" s="25">
        <v>0</v>
      </c>
      <c r="DZ2080" s="25">
        <v>0</v>
      </c>
      <c r="EA2080" s="25">
        <v>0</v>
      </c>
      <c r="EB2080" s="25">
        <v>0</v>
      </c>
      <c r="EC2080" s="25">
        <v>0</v>
      </c>
      <c r="ED2080" s="25">
        <v>0</v>
      </c>
      <c r="EE2080" s="25">
        <v>0</v>
      </c>
      <c r="EF2080" s="25">
        <v>0</v>
      </c>
      <c r="EG2080" s="25">
        <v>45534</v>
      </c>
      <c r="EH2080" s="25">
        <v>0</v>
      </c>
      <c r="EI2080" s="25">
        <v>1372</v>
      </c>
      <c r="EJ2080" s="25">
        <v>131</v>
      </c>
      <c r="EK2080" s="25">
        <v>72</v>
      </c>
      <c r="EL2080" s="25">
        <v>0</v>
      </c>
      <c r="EM2080" s="25">
        <v>0</v>
      </c>
      <c r="EN2080" s="25">
        <v>0</v>
      </c>
      <c r="EO2080" s="25">
        <v>0</v>
      </c>
      <c r="EP2080" s="25">
        <v>0</v>
      </c>
      <c r="EQ2080" s="25">
        <v>0</v>
      </c>
      <c r="ER2080" s="25">
        <v>14</v>
      </c>
      <c r="ES2080" s="25">
        <v>56</v>
      </c>
      <c r="ET2080" s="25">
        <v>0</v>
      </c>
      <c r="EU2080" s="25">
        <v>0</v>
      </c>
      <c r="EV2080" s="25">
        <v>0</v>
      </c>
      <c r="EW2080" s="25">
        <v>59400000</v>
      </c>
      <c r="EX2080" s="25">
        <v>0</v>
      </c>
      <c r="EY2080" s="25">
        <v>0</v>
      </c>
      <c r="EZ2080" s="25">
        <v>0</v>
      </c>
      <c r="FA2080" s="25">
        <v>0</v>
      </c>
      <c r="FB2080" s="25">
        <v>0</v>
      </c>
      <c r="FC2080" s="25">
        <v>7185732620</v>
      </c>
      <c r="FD2080" s="25">
        <v>5419</v>
      </c>
      <c r="FE2080" s="25">
        <v>0</v>
      </c>
      <c r="FF2080" s="25">
        <v>0</v>
      </c>
      <c r="FG2080" s="25">
        <v>0</v>
      </c>
      <c r="FH2080" s="25">
        <v>0</v>
      </c>
      <c r="FI2080" s="25">
        <v>0</v>
      </c>
      <c r="FJ2080" s="25">
        <v>0</v>
      </c>
      <c r="FK2080" s="25">
        <v>17785214599.740002</v>
      </c>
      <c r="FL2080" s="25">
        <v>0</v>
      </c>
      <c r="FM2080" s="25">
        <v>0</v>
      </c>
      <c r="FN2080" s="25">
        <v>0</v>
      </c>
      <c r="FO2080" s="25">
        <v>0</v>
      </c>
      <c r="FP2080" s="25">
        <v>132599822212</v>
      </c>
      <c r="FQ2080" s="25">
        <v>0</v>
      </c>
      <c r="FR2080" s="25">
        <v>0</v>
      </c>
      <c r="FS2080" s="25">
        <v>0</v>
      </c>
      <c r="FT2080" s="25">
        <v>0</v>
      </c>
      <c r="FU2080" s="25">
        <v>0</v>
      </c>
      <c r="FV2080" s="25">
        <v>0</v>
      </c>
      <c r="FW2080" s="25">
        <v>0</v>
      </c>
      <c r="FX2080" s="25">
        <v>0</v>
      </c>
    </row>
    <row r="2081" spans="1:180" s="16" customFormat="1" ht="12">
      <c r="A2081" s="23">
        <v>911000</v>
      </c>
      <c r="B2081" s="24" t="s">
        <v>1195</v>
      </c>
      <c r="D2081" s="25">
        <v>136422649291</v>
      </c>
      <c r="E2081" s="25">
        <v>8928911027</v>
      </c>
      <c r="F2081" s="25">
        <v>331743630650</v>
      </c>
      <c r="G2081" s="25">
        <v>120498838015.78</v>
      </c>
      <c r="H2081" s="25">
        <v>122031173746.8</v>
      </c>
      <c r="I2081" s="25">
        <v>6093585331</v>
      </c>
      <c r="J2081" s="25">
        <v>58594831431.889999</v>
      </c>
      <c r="K2081" s="25">
        <v>29982446311</v>
      </c>
      <c r="L2081" s="25">
        <v>360227037625.09998</v>
      </c>
      <c r="M2081" s="25">
        <v>21049388498</v>
      </c>
      <c r="N2081" s="25">
        <v>23877389200.66</v>
      </c>
      <c r="O2081" s="25">
        <v>320150356513.21997</v>
      </c>
      <c r="P2081" s="25">
        <v>109301687586.33</v>
      </c>
      <c r="Q2081" s="25">
        <v>6325735010</v>
      </c>
      <c r="R2081" s="25">
        <v>24233401250.720001</v>
      </c>
      <c r="S2081" s="25">
        <v>14637257649.6</v>
      </c>
      <c r="T2081" s="25">
        <v>245026539569.60001</v>
      </c>
      <c r="U2081" s="25">
        <v>244987562113.91</v>
      </c>
      <c r="V2081" s="25">
        <v>290330760613</v>
      </c>
      <c r="W2081" s="25">
        <v>273631550715.44</v>
      </c>
      <c r="X2081" s="25">
        <v>14927301155</v>
      </c>
      <c r="Y2081" s="25">
        <v>6584133534</v>
      </c>
      <c r="Z2081" s="25">
        <v>92838253832</v>
      </c>
      <c r="AA2081" s="25">
        <v>14462161868</v>
      </c>
      <c r="AB2081" s="25">
        <v>558277359595.22998</v>
      </c>
      <c r="AC2081" s="25">
        <v>86592679615.039993</v>
      </c>
      <c r="AD2081" s="25">
        <v>32616460812</v>
      </c>
      <c r="AE2081" s="25">
        <v>402884461227.96997</v>
      </c>
      <c r="AF2081" s="25">
        <v>59839112733.18</v>
      </c>
      <c r="AG2081" s="25">
        <v>124535024480.58</v>
      </c>
      <c r="AH2081" s="25">
        <v>103553894888.96001</v>
      </c>
      <c r="AI2081" s="25">
        <v>149323132030.20999</v>
      </c>
      <c r="AJ2081" s="25">
        <v>18409821976</v>
      </c>
      <c r="AK2081" s="25">
        <v>39599562417</v>
      </c>
      <c r="AL2081" s="25">
        <v>15188425845.959999</v>
      </c>
      <c r="AM2081" s="25">
        <v>29786268515.490002</v>
      </c>
      <c r="AN2081" s="25">
        <v>5806021972</v>
      </c>
      <c r="AO2081" s="25">
        <v>7888918941.1300001</v>
      </c>
      <c r="AP2081" s="25">
        <v>563090744545</v>
      </c>
      <c r="AQ2081" s="25">
        <v>8859783262</v>
      </c>
      <c r="AR2081" s="25">
        <v>503717165743</v>
      </c>
      <c r="AS2081" s="25">
        <v>42967707458.559998</v>
      </c>
      <c r="AT2081" s="25">
        <v>7747145046</v>
      </c>
      <c r="AU2081" s="25">
        <v>79141294860.809998</v>
      </c>
      <c r="AV2081" s="25">
        <v>11088651931</v>
      </c>
      <c r="AW2081" s="25">
        <v>0</v>
      </c>
      <c r="AX2081" s="25">
        <v>156031629685.44</v>
      </c>
      <c r="AY2081" s="25">
        <v>3647792435.3699999</v>
      </c>
      <c r="AZ2081" s="25">
        <v>53263623747.169998</v>
      </c>
      <c r="BA2081" s="25">
        <v>269046024465.89001</v>
      </c>
      <c r="BB2081" s="25">
        <v>33776859743</v>
      </c>
      <c r="BC2081" s="25">
        <v>10929271462</v>
      </c>
      <c r="BD2081" s="25">
        <v>7631854529.0299997</v>
      </c>
      <c r="BE2081" s="25">
        <v>3799734365</v>
      </c>
      <c r="BF2081" s="25">
        <v>3831645775.0500002</v>
      </c>
      <c r="BG2081" s="25">
        <v>22198160829.23</v>
      </c>
      <c r="BH2081" s="25">
        <v>159524764703</v>
      </c>
      <c r="BI2081" s="25">
        <v>0</v>
      </c>
      <c r="BJ2081" s="25">
        <v>71472814700.5</v>
      </c>
      <c r="BK2081" s="25">
        <v>55469478515.889999</v>
      </c>
      <c r="BL2081" s="25">
        <v>5952151061.96</v>
      </c>
      <c r="BM2081" s="25">
        <v>30440760047.119999</v>
      </c>
      <c r="BN2081" s="25">
        <v>10776586686.940001</v>
      </c>
      <c r="BO2081" s="25">
        <v>133318988015.32001</v>
      </c>
      <c r="BP2081" s="25">
        <v>48959836723.5</v>
      </c>
      <c r="BQ2081" s="25">
        <v>113919840996</v>
      </c>
      <c r="BR2081" s="25">
        <v>50008471795.18</v>
      </c>
      <c r="BS2081" s="25">
        <v>2185651518</v>
      </c>
      <c r="BT2081" s="25">
        <v>504244190983</v>
      </c>
      <c r="BU2081" s="25">
        <v>90092668487</v>
      </c>
      <c r="BV2081" s="25">
        <v>18210114337</v>
      </c>
      <c r="BW2081" s="25">
        <v>70768413395.009995</v>
      </c>
      <c r="BX2081" s="25">
        <v>32815346127</v>
      </c>
      <c r="BY2081" s="25">
        <v>291996040127.41998</v>
      </c>
      <c r="BZ2081" s="25">
        <v>36034119475</v>
      </c>
      <c r="CA2081" s="25">
        <v>20792054586</v>
      </c>
      <c r="CB2081" s="25">
        <v>61401153051</v>
      </c>
      <c r="CC2081" s="25">
        <v>22982274369.84</v>
      </c>
      <c r="CD2081" s="25">
        <v>8175064256</v>
      </c>
      <c r="CE2081" s="25">
        <v>55933259034</v>
      </c>
      <c r="CF2081" s="25">
        <v>5664438198</v>
      </c>
      <c r="CG2081" s="25">
        <v>4392619775</v>
      </c>
      <c r="CH2081" s="25">
        <v>115182622150</v>
      </c>
      <c r="CI2081" s="25">
        <v>161414984503</v>
      </c>
      <c r="CJ2081" s="25">
        <v>8661104549</v>
      </c>
      <c r="CK2081" s="25">
        <v>10211925962</v>
      </c>
      <c r="CL2081" s="25">
        <v>26900829120</v>
      </c>
      <c r="CM2081" s="25">
        <v>132292638551.67</v>
      </c>
      <c r="CN2081" s="25">
        <v>29774958454</v>
      </c>
      <c r="CO2081" s="25">
        <v>20246294794</v>
      </c>
      <c r="CP2081" s="25">
        <v>2877007088</v>
      </c>
      <c r="CQ2081" s="25">
        <v>63029472523</v>
      </c>
      <c r="CR2081" s="25">
        <v>2736812004</v>
      </c>
      <c r="CS2081" s="25">
        <v>53546835888</v>
      </c>
      <c r="CT2081" s="25">
        <v>155114266257</v>
      </c>
      <c r="CU2081" s="25">
        <v>45220687911</v>
      </c>
      <c r="CV2081" s="25">
        <v>14324283469.469999</v>
      </c>
      <c r="CW2081" s="25">
        <v>30824539745</v>
      </c>
      <c r="CX2081" s="25">
        <v>722226652.20000005</v>
      </c>
      <c r="CY2081" s="25">
        <v>54253690944.269997</v>
      </c>
      <c r="CZ2081" s="25">
        <v>3543420516</v>
      </c>
      <c r="DA2081" s="25">
        <v>5087311284</v>
      </c>
      <c r="DB2081" s="25">
        <v>53726731606.379997</v>
      </c>
      <c r="DC2081" s="25">
        <v>125896899441.38</v>
      </c>
      <c r="DD2081" s="25">
        <v>0</v>
      </c>
      <c r="DE2081" s="25">
        <v>63693312231</v>
      </c>
      <c r="DF2081" s="25">
        <v>0</v>
      </c>
      <c r="DG2081" s="25">
        <v>38654588014</v>
      </c>
      <c r="DH2081" s="25">
        <v>59375348963</v>
      </c>
      <c r="DI2081" s="25">
        <v>3799665303</v>
      </c>
      <c r="DJ2081" s="25">
        <v>159532801977</v>
      </c>
      <c r="DK2081" s="25">
        <v>352173600</v>
      </c>
      <c r="DL2081" s="25">
        <v>0</v>
      </c>
      <c r="DM2081" s="25">
        <v>4275494844.1300001</v>
      </c>
      <c r="DN2081" s="25">
        <v>205561968</v>
      </c>
      <c r="DO2081" s="25">
        <v>37754700381</v>
      </c>
      <c r="DP2081" s="25">
        <v>9667773127</v>
      </c>
      <c r="DQ2081" s="25">
        <v>18737343307.77</v>
      </c>
      <c r="DR2081" s="25">
        <v>13834311854.75</v>
      </c>
      <c r="DS2081" s="25">
        <v>0</v>
      </c>
      <c r="DT2081" s="25">
        <v>15983455100</v>
      </c>
      <c r="DU2081" s="25">
        <v>102419657420</v>
      </c>
      <c r="DV2081" s="25">
        <v>83585693403</v>
      </c>
      <c r="DW2081" s="25">
        <v>21290466381.099998</v>
      </c>
      <c r="DX2081" s="25">
        <v>0</v>
      </c>
      <c r="DY2081" s="25">
        <v>86764777005</v>
      </c>
      <c r="DZ2081" s="25">
        <v>14910302100</v>
      </c>
      <c r="EA2081" s="25">
        <v>304168764978.58002</v>
      </c>
      <c r="EB2081" s="25">
        <v>191486047165.70001</v>
      </c>
      <c r="EC2081" s="25">
        <v>7415246277</v>
      </c>
      <c r="ED2081" s="25">
        <v>28784023464</v>
      </c>
      <c r="EE2081" s="25">
        <v>89880409706.580002</v>
      </c>
      <c r="EF2081" s="25">
        <v>8926067823</v>
      </c>
      <c r="EG2081" s="25">
        <v>869330943240</v>
      </c>
      <c r="EH2081" s="25">
        <v>0</v>
      </c>
      <c r="EI2081" s="25">
        <v>878008037969.31995</v>
      </c>
      <c r="EJ2081" s="25">
        <v>14937989667</v>
      </c>
      <c r="EK2081" s="25">
        <v>8804579297</v>
      </c>
      <c r="EL2081" s="25">
        <v>0</v>
      </c>
      <c r="EM2081" s="25">
        <v>11539751128</v>
      </c>
      <c r="EN2081" s="25">
        <v>146114111294.23001</v>
      </c>
      <c r="EO2081" s="25">
        <v>0</v>
      </c>
      <c r="EP2081" s="25">
        <v>72938685263</v>
      </c>
      <c r="EQ2081" s="25">
        <v>8471409009</v>
      </c>
      <c r="ER2081" s="25">
        <v>13352114227</v>
      </c>
      <c r="ES2081" s="25">
        <v>107461442455.03</v>
      </c>
      <c r="ET2081" s="25">
        <v>21442911170</v>
      </c>
      <c r="EU2081" s="25">
        <v>67620180034</v>
      </c>
      <c r="EV2081" s="25">
        <v>8417499517</v>
      </c>
      <c r="EW2081" s="25">
        <v>12191257926</v>
      </c>
      <c r="EX2081" s="25">
        <v>3250865284</v>
      </c>
      <c r="EY2081" s="25">
        <v>222523709211.44</v>
      </c>
      <c r="EZ2081" s="25">
        <v>89730721115.710007</v>
      </c>
      <c r="FA2081" s="25">
        <v>7787491334.46</v>
      </c>
      <c r="FB2081" s="25">
        <v>16178658629</v>
      </c>
      <c r="FC2081" s="25">
        <v>10622664027</v>
      </c>
      <c r="FD2081" s="25">
        <v>15909404062</v>
      </c>
      <c r="FE2081" s="25">
        <v>92867017497.020004</v>
      </c>
      <c r="FF2081" s="25">
        <v>6570009373</v>
      </c>
      <c r="FG2081" s="25">
        <v>67561556681</v>
      </c>
      <c r="FH2081" s="25">
        <v>7616589277</v>
      </c>
      <c r="FI2081" s="25">
        <v>534231911069.56</v>
      </c>
      <c r="FJ2081" s="25">
        <v>23605340241.169998</v>
      </c>
      <c r="FK2081" s="25">
        <v>120049566497.45</v>
      </c>
      <c r="FL2081" s="25">
        <v>327042940475</v>
      </c>
      <c r="FM2081" s="25">
        <v>34154041784</v>
      </c>
      <c r="FN2081" s="25">
        <v>1655797548</v>
      </c>
      <c r="FO2081" s="25">
        <v>144755695538.32001</v>
      </c>
      <c r="FP2081" s="25">
        <v>253559977221</v>
      </c>
      <c r="FQ2081" s="25">
        <v>173318610939</v>
      </c>
      <c r="FR2081" s="25">
        <v>128030219805</v>
      </c>
      <c r="FS2081" s="25">
        <v>14149944794</v>
      </c>
      <c r="FT2081" s="25">
        <v>7057343366.1999998</v>
      </c>
      <c r="FU2081" s="25">
        <v>30104135240</v>
      </c>
      <c r="FV2081" s="25">
        <v>6297762772</v>
      </c>
      <c r="FW2081" s="25">
        <v>0</v>
      </c>
      <c r="FX2081" s="25">
        <v>19974204769</v>
      </c>
    </row>
    <row r="2082" spans="1:180" s="16" customFormat="1" ht="12">
      <c r="A2082" s="23">
        <v>911500</v>
      </c>
      <c r="B2082" s="24" t="s">
        <v>1196</v>
      </c>
      <c r="D2082" s="25">
        <v>3729743016</v>
      </c>
      <c r="E2082" s="25">
        <v>0</v>
      </c>
      <c r="F2082" s="25">
        <v>33557966611</v>
      </c>
      <c r="G2082" s="25">
        <v>0</v>
      </c>
      <c r="H2082" s="25">
        <v>822300000</v>
      </c>
      <c r="I2082" s="25">
        <v>65316792</v>
      </c>
      <c r="J2082" s="25">
        <v>36700000</v>
      </c>
      <c r="K2082" s="25">
        <v>0</v>
      </c>
      <c r="L2082" s="25">
        <v>484171473</v>
      </c>
      <c r="M2082" s="25">
        <v>781570000</v>
      </c>
      <c r="N2082" s="25">
        <v>6986573704.3999996</v>
      </c>
      <c r="O2082" s="25">
        <v>0</v>
      </c>
      <c r="P2082" s="25">
        <v>0</v>
      </c>
      <c r="Q2082" s="25">
        <v>0</v>
      </c>
      <c r="R2082" s="25">
        <v>505623314</v>
      </c>
      <c r="S2082" s="25">
        <v>0</v>
      </c>
      <c r="T2082" s="25">
        <v>539605275</v>
      </c>
      <c r="U2082" s="25">
        <v>1729039157</v>
      </c>
      <c r="V2082" s="25">
        <v>0</v>
      </c>
      <c r="W2082" s="25">
        <v>455500000</v>
      </c>
      <c r="X2082" s="25">
        <v>0</v>
      </c>
      <c r="Y2082" s="25">
        <v>0</v>
      </c>
      <c r="Z2082" s="25">
        <v>4734009044</v>
      </c>
      <c r="AA2082" s="25">
        <v>0</v>
      </c>
      <c r="AB2082" s="25">
        <v>11009378918.049999</v>
      </c>
      <c r="AC2082" s="25">
        <v>32000000</v>
      </c>
      <c r="AD2082" s="25">
        <v>3096580</v>
      </c>
      <c r="AE2082" s="25">
        <v>4935743000</v>
      </c>
      <c r="AF2082" s="25">
        <v>27400000</v>
      </c>
      <c r="AG2082" s="25">
        <v>2733218379</v>
      </c>
      <c r="AH2082" s="25">
        <v>0</v>
      </c>
      <c r="AI2082" s="25">
        <v>45499415</v>
      </c>
      <c r="AJ2082" s="25">
        <v>130542732</v>
      </c>
      <c r="AK2082" s="25">
        <v>298800000</v>
      </c>
      <c r="AL2082" s="25">
        <v>0</v>
      </c>
      <c r="AM2082" s="25">
        <v>0</v>
      </c>
      <c r="AN2082" s="25">
        <v>56000000</v>
      </c>
      <c r="AO2082" s="25">
        <v>0</v>
      </c>
      <c r="AP2082" s="25">
        <v>1589783961</v>
      </c>
      <c r="AQ2082" s="25">
        <v>1857213341</v>
      </c>
      <c r="AR2082" s="25">
        <v>0</v>
      </c>
      <c r="AS2082" s="25">
        <v>749960000</v>
      </c>
      <c r="AT2082" s="25">
        <v>0</v>
      </c>
      <c r="AU2082" s="25">
        <v>100000000</v>
      </c>
      <c r="AV2082" s="25">
        <v>0</v>
      </c>
      <c r="AW2082" s="25">
        <v>0</v>
      </c>
      <c r="AX2082" s="25">
        <v>6989960000</v>
      </c>
      <c r="AY2082" s="25">
        <v>0</v>
      </c>
      <c r="AZ2082" s="25">
        <v>261829793</v>
      </c>
      <c r="BA2082" s="25">
        <v>1382000000</v>
      </c>
      <c r="BB2082" s="25">
        <v>570151000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757043920</v>
      </c>
      <c r="BH2082" s="25">
        <v>9130874654</v>
      </c>
      <c r="BI2082" s="25">
        <v>0</v>
      </c>
      <c r="BJ2082" s="25">
        <v>0</v>
      </c>
      <c r="BK2082" s="25">
        <v>3590463588</v>
      </c>
      <c r="BL2082" s="25">
        <v>0</v>
      </c>
      <c r="BM2082" s="25">
        <v>599000000</v>
      </c>
      <c r="BN2082" s="25">
        <v>30098776</v>
      </c>
      <c r="BO2082" s="25">
        <v>1161500000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5766915197</v>
      </c>
      <c r="BU2082" s="25">
        <v>2027343373</v>
      </c>
      <c r="BV2082" s="25">
        <v>0</v>
      </c>
      <c r="BW2082" s="25">
        <v>537000000</v>
      </c>
      <c r="BX2082" s="25">
        <v>0</v>
      </c>
      <c r="BY2082" s="25">
        <v>961200000</v>
      </c>
      <c r="BZ2082" s="25">
        <v>3097915460</v>
      </c>
      <c r="CA2082" s="25">
        <v>1170626006</v>
      </c>
      <c r="CB2082" s="25">
        <v>0</v>
      </c>
      <c r="CC2082" s="25">
        <v>0</v>
      </c>
      <c r="CD2082" s="25">
        <v>0</v>
      </c>
      <c r="CE2082" s="25">
        <v>125660000</v>
      </c>
      <c r="CF2082" s="25">
        <v>0</v>
      </c>
      <c r="CG2082" s="25">
        <v>0</v>
      </c>
      <c r="CH2082" s="25">
        <v>1666071225</v>
      </c>
      <c r="CI2082" s="25">
        <v>75690000</v>
      </c>
      <c r="CJ2082" s="25">
        <v>8000000</v>
      </c>
      <c r="CK2082" s="25">
        <v>390506296</v>
      </c>
      <c r="CL2082" s="25">
        <v>1708000000</v>
      </c>
      <c r="CM2082" s="25">
        <v>727200361</v>
      </c>
      <c r="CN2082" s="25">
        <v>105954000</v>
      </c>
      <c r="CO2082" s="25">
        <v>153700000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1166458118</v>
      </c>
      <c r="CU2082" s="25">
        <v>57627125</v>
      </c>
      <c r="CV2082" s="25">
        <v>0</v>
      </c>
      <c r="CW2082" s="25">
        <v>107000000</v>
      </c>
      <c r="CX2082" s="25">
        <v>0</v>
      </c>
      <c r="CY2082" s="25">
        <v>756950000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550099851</v>
      </c>
      <c r="DH2082" s="25">
        <v>0</v>
      </c>
      <c r="DI2082" s="25">
        <v>0</v>
      </c>
      <c r="DJ2082" s="25">
        <v>596000000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182750000</v>
      </c>
      <c r="DR2082" s="25">
        <v>0</v>
      </c>
      <c r="DS2082" s="25">
        <v>7788000</v>
      </c>
      <c r="DT2082" s="25">
        <v>149600000</v>
      </c>
      <c r="DU2082" s="25">
        <v>1884425000</v>
      </c>
      <c r="DV2082" s="25">
        <v>1710642902</v>
      </c>
      <c r="DW2082" s="25">
        <v>0</v>
      </c>
      <c r="DX2082" s="25">
        <v>0</v>
      </c>
      <c r="DY2082" s="25">
        <v>319756857</v>
      </c>
      <c r="DZ2082" s="25">
        <v>0</v>
      </c>
      <c r="EA2082" s="25">
        <v>138026000</v>
      </c>
      <c r="EB2082" s="25">
        <v>49512000</v>
      </c>
      <c r="EC2082" s="25">
        <v>53180000</v>
      </c>
      <c r="ED2082" s="25">
        <v>0</v>
      </c>
      <c r="EE2082" s="25">
        <v>565990000</v>
      </c>
      <c r="EF2082" s="25">
        <v>33505601</v>
      </c>
      <c r="EG2082" s="25">
        <v>13717144657.07</v>
      </c>
      <c r="EH2082" s="25">
        <v>0</v>
      </c>
      <c r="EI2082" s="25">
        <v>20942241194.68</v>
      </c>
      <c r="EJ2082" s="25">
        <v>143500000</v>
      </c>
      <c r="EK2082" s="25">
        <v>50000000</v>
      </c>
      <c r="EL2082" s="25">
        <v>0</v>
      </c>
      <c r="EM2082" s="25">
        <v>64200000</v>
      </c>
      <c r="EN2082" s="25">
        <v>1589963142.28</v>
      </c>
      <c r="EO2082" s="25">
        <v>249000000</v>
      </c>
      <c r="EP2082" s="25">
        <v>21580000</v>
      </c>
      <c r="EQ2082" s="25">
        <v>0</v>
      </c>
      <c r="ER2082" s="25">
        <v>0</v>
      </c>
      <c r="ES2082" s="25">
        <v>0</v>
      </c>
      <c r="ET2082" s="25">
        <v>0</v>
      </c>
      <c r="EU2082" s="25">
        <v>736979500</v>
      </c>
      <c r="EV2082" s="25">
        <v>0</v>
      </c>
      <c r="EW2082" s="25">
        <v>0</v>
      </c>
      <c r="EX2082" s="25">
        <v>0</v>
      </c>
      <c r="EY2082" s="25">
        <v>404500000</v>
      </c>
      <c r="EZ2082" s="25">
        <v>238400000</v>
      </c>
      <c r="FA2082" s="25">
        <v>269980000</v>
      </c>
      <c r="FB2082" s="25">
        <v>606142780</v>
      </c>
      <c r="FC2082" s="25">
        <v>308365000</v>
      </c>
      <c r="FD2082" s="25">
        <v>2447505086</v>
      </c>
      <c r="FE2082" s="25">
        <v>317186999.98000002</v>
      </c>
      <c r="FF2082" s="25">
        <v>0</v>
      </c>
      <c r="FG2082" s="25">
        <v>913540000</v>
      </c>
      <c r="FH2082" s="25">
        <v>65000000</v>
      </c>
      <c r="FI2082" s="25">
        <v>21177301883.66</v>
      </c>
      <c r="FJ2082" s="25">
        <v>25000000</v>
      </c>
      <c r="FK2082" s="25">
        <v>0</v>
      </c>
      <c r="FL2082" s="25">
        <v>4203778046</v>
      </c>
      <c r="FM2082" s="25">
        <v>1233789727</v>
      </c>
      <c r="FN2082" s="25">
        <v>7000000</v>
      </c>
      <c r="FO2082" s="25">
        <v>514144000</v>
      </c>
      <c r="FP2082" s="25">
        <v>989500000</v>
      </c>
      <c r="FQ2082" s="25">
        <v>3624403521</v>
      </c>
      <c r="FR2082" s="25">
        <v>804637000</v>
      </c>
      <c r="FS2082" s="25">
        <v>19600000</v>
      </c>
      <c r="FT2082" s="25">
        <v>0</v>
      </c>
      <c r="FU2082" s="25">
        <v>572200000</v>
      </c>
      <c r="FV2082" s="25">
        <v>289751459</v>
      </c>
      <c r="FW2082" s="25">
        <v>0</v>
      </c>
      <c r="FX2082" s="25">
        <v>0</v>
      </c>
    </row>
    <row r="2083" spans="1:180" s="16" customFormat="1" ht="12">
      <c r="A2083" s="23">
        <v>912000</v>
      </c>
      <c r="B2083" s="24" t="s">
        <v>1197</v>
      </c>
      <c r="D2083" s="25">
        <v>0</v>
      </c>
      <c r="E2083" s="25">
        <v>0</v>
      </c>
      <c r="F2083" s="25">
        <v>399905756</v>
      </c>
      <c r="G2083" s="25">
        <v>0</v>
      </c>
      <c r="H2083" s="25">
        <v>0</v>
      </c>
      <c r="I2083" s="25">
        <v>0</v>
      </c>
      <c r="J2083" s="25">
        <v>1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0</v>
      </c>
      <c r="W2083" s="25">
        <v>0</v>
      </c>
      <c r="X2083" s="25">
        <v>0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63427341.880000003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949320967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2318052428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1655000</v>
      </c>
      <c r="BQ2083" s="25">
        <v>5356000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360097966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110860509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907036050</v>
      </c>
      <c r="DC2083" s="25">
        <v>0</v>
      </c>
      <c r="DD2083" s="25">
        <v>0</v>
      </c>
      <c r="DE2083" s="25">
        <v>42000000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0</v>
      </c>
      <c r="DU2083" s="25">
        <v>0</v>
      </c>
      <c r="DV2083" s="25">
        <v>0</v>
      </c>
      <c r="DW2083" s="25">
        <v>0</v>
      </c>
      <c r="DX2083" s="25">
        <v>4801753</v>
      </c>
      <c r="DY2083" s="25">
        <v>0</v>
      </c>
      <c r="DZ2083" s="25">
        <v>0</v>
      </c>
      <c r="EA2083" s="25">
        <v>0</v>
      </c>
      <c r="EB2083" s="25">
        <v>0</v>
      </c>
      <c r="EC2083" s="25">
        <v>0</v>
      </c>
      <c r="ED2083" s="25">
        <v>0</v>
      </c>
      <c r="EE2083" s="25">
        <v>0</v>
      </c>
      <c r="EF2083" s="25">
        <v>0</v>
      </c>
      <c r="EG2083" s="25">
        <v>0</v>
      </c>
      <c r="EH2083" s="25">
        <v>0</v>
      </c>
      <c r="EI2083" s="25">
        <v>0</v>
      </c>
      <c r="EJ2083" s="25">
        <v>0</v>
      </c>
      <c r="EK2083" s="25">
        <v>0</v>
      </c>
      <c r="EL2083" s="25">
        <v>0</v>
      </c>
      <c r="EM2083" s="25">
        <v>0</v>
      </c>
      <c r="EN2083" s="25">
        <v>0</v>
      </c>
      <c r="EO2083" s="25">
        <v>0</v>
      </c>
      <c r="EP2083" s="25">
        <v>972644287</v>
      </c>
      <c r="EQ2083" s="25">
        <v>0</v>
      </c>
      <c r="ER2083" s="25">
        <v>0</v>
      </c>
      <c r="ES2083" s="25">
        <v>0</v>
      </c>
      <c r="ET2083" s="25">
        <v>0</v>
      </c>
      <c r="EU2083" s="25">
        <v>0</v>
      </c>
      <c r="EV2083" s="25">
        <v>0</v>
      </c>
      <c r="EW2083" s="25">
        <v>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0</v>
      </c>
      <c r="FC2083" s="25">
        <v>0</v>
      </c>
      <c r="FD2083" s="25">
        <v>0</v>
      </c>
      <c r="FE2083" s="25">
        <v>0</v>
      </c>
      <c r="FF2083" s="25">
        <v>0</v>
      </c>
      <c r="FG2083" s="25">
        <v>0</v>
      </c>
      <c r="FH2083" s="25">
        <v>0</v>
      </c>
      <c r="FI2083" s="25">
        <v>0</v>
      </c>
      <c r="FJ2083" s="25">
        <v>0</v>
      </c>
      <c r="FK2083" s="25">
        <v>0</v>
      </c>
      <c r="FL2083" s="25">
        <v>0</v>
      </c>
      <c r="FM2083" s="25">
        <v>0</v>
      </c>
      <c r="FN2083" s="25">
        <v>0</v>
      </c>
      <c r="FO2083" s="25">
        <v>0</v>
      </c>
      <c r="FP2083" s="25">
        <v>0</v>
      </c>
      <c r="FQ2083" s="25">
        <v>0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  <c r="FX2083" s="25">
        <v>0</v>
      </c>
    </row>
    <row r="2084" spans="1:180" s="16" customFormat="1" ht="12">
      <c r="A2084" s="23">
        <v>912500</v>
      </c>
      <c r="B2084" s="24" t="s">
        <v>1198</v>
      </c>
      <c r="D2084" s="25">
        <v>68786668804.899994</v>
      </c>
      <c r="E2084" s="25">
        <v>0</v>
      </c>
      <c r="F2084" s="25">
        <v>0</v>
      </c>
      <c r="G2084" s="25">
        <v>0</v>
      </c>
      <c r="H2084" s="25">
        <v>1197892977.3099999</v>
      </c>
      <c r="I2084" s="25">
        <v>0</v>
      </c>
      <c r="J2084" s="25">
        <v>648712005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14380550</v>
      </c>
      <c r="Q2084" s="25">
        <v>0</v>
      </c>
      <c r="R2084" s="25">
        <v>0</v>
      </c>
      <c r="S2084" s="25">
        <v>0</v>
      </c>
      <c r="T2084" s="25">
        <v>11718630000</v>
      </c>
      <c r="U2084" s="25">
        <v>617869463.57000005</v>
      </c>
      <c r="V2084" s="25">
        <v>38</v>
      </c>
      <c r="W2084" s="25">
        <v>0</v>
      </c>
      <c r="X2084" s="25">
        <v>0</v>
      </c>
      <c r="Y2084" s="25">
        <v>0</v>
      </c>
      <c r="Z2084" s="25">
        <v>118858196</v>
      </c>
      <c r="AA2084" s="25">
        <v>0</v>
      </c>
      <c r="AB2084" s="25">
        <v>0</v>
      </c>
      <c r="AC2084" s="25">
        <v>3459666382</v>
      </c>
      <c r="AD2084" s="25">
        <v>0</v>
      </c>
      <c r="AE2084" s="25">
        <v>15711507019.01</v>
      </c>
      <c r="AF2084" s="25">
        <v>91414111.420000002</v>
      </c>
      <c r="AG2084" s="25">
        <v>0</v>
      </c>
      <c r="AH2084" s="25">
        <v>0</v>
      </c>
      <c r="AI2084" s="25">
        <v>0</v>
      </c>
      <c r="AJ2084" s="25">
        <v>133029582</v>
      </c>
      <c r="AK2084" s="25">
        <v>0</v>
      </c>
      <c r="AL2084" s="25">
        <v>0</v>
      </c>
      <c r="AM2084" s="25">
        <v>4112084213.9899998</v>
      </c>
      <c r="AN2084" s="25">
        <v>0</v>
      </c>
      <c r="AO2084" s="25">
        <v>0</v>
      </c>
      <c r="AP2084" s="25">
        <v>0</v>
      </c>
      <c r="AQ2084" s="25">
        <v>2659500</v>
      </c>
      <c r="AR2084" s="25">
        <v>24965078</v>
      </c>
      <c r="AS2084" s="25">
        <v>0</v>
      </c>
      <c r="AT2084" s="25">
        <v>0</v>
      </c>
      <c r="AU2084" s="25">
        <v>3705408296</v>
      </c>
      <c r="AV2084" s="25">
        <v>0</v>
      </c>
      <c r="AW2084" s="25">
        <v>0</v>
      </c>
      <c r="AX2084" s="25">
        <v>0</v>
      </c>
      <c r="AY2084" s="25">
        <v>3002560035.4899998</v>
      </c>
      <c r="AZ2084" s="25">
        <v>0</v>
      </c>
      <c r="BA2084" s="25">
        <v>2157232762</v>
      </c>
      <c r="BB2084" s="25">
        <v>18335663083.330002</v>
      </c>
      <c r="BC2084" s="25">
        <v>0</v>
      </c>
      <c r="BD2084" s="25">
        <v>0</v>
      </c>
      <c r="BE2084" s="25">
        <v>24280306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10196668334.940001</v>
      </c>
      <c r="BP2084" s="25">
        <v>0</v>
      </c>
      <c r="BQ2084" s="25">
        <v>0</v>
      </c>
      <c r="BR2084" s="25">
        <v>0</v>
      </c>
      <c r="BS2084" s="25">
        <v>0</v>
      </c>
      <c r="BT2084" s="25">
        <v>1064105922</v>
      </c>
      <c r="BU2084" s="25">
        <v>0</v>
      </c>
      <c r="BV2084" s="25">
        <v>0</v>
      </c>
      <c r="BW2084" s="25">
        <v>0</v>
      </c>
      <c r="BX2084" s="25">
        <v>2362167600</v>
      </c>
      <c r="BY2084" s="25">
        <v>0</v>
      </c>
      <c r="BZ2084" s="25">
        <v>0</v>
      </c>
      <c r="CA2084" s="25">
        <v>0</v>
      </c>
      <c r="CB2084" s="25">
        <v>3994933.98</v>
      </c>
      <c r="CC2084" s="25">
        <v>2068362000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11442843598</v>
      </c>
      <c r="CI2084" s="25">
        <v>83465236</v>
      </c>
      <c r="CJ2084" s="25">
        <v>0</v>
      </c>
      <c r="CK2084" s="25">
        <v>0</v>
      </c>
      <c r="CL2084" s="25">
        <v>23677394</v>
      </c>
      <c r="CM2084" s="25">
        <v>32386140.640000001</v>
      </c>
      <c r="CN2084" s="25">
        <v>0</v>
      </c>
      <c r="CO2084" s="25">
        <v>0</v>
      </c>
      <c r="CP2084" s="25">
        <v>0</v>
      </c>
      <c r="CQ2084" s="25">
        <v>79010000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4603396502.2600002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176087625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4739500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2695990831</v>
      </c>
      <c r="DV2084" s="25">
        <v>0</v>
      </c>
      <c r="DW2084" s="25">
        <v>0</v>
      </c>
      <c r="DX2084" s="25">
        <v>0</v>
      </c>
      <c r="DY2084" s="25">
        <v>0</v>
      </c>
      <c r="DZ2084" s="25">
        <v>0</v>
      </c>
      <c r="EA2084" s="25">
        <v>9295849476</v>
      </c>
      <c r="EB2084" s="25">
        <v>0</v>
      </c>
      <c r="EC2084" s="25">
        <v>454263187.32999998</v>
      </c>
      <c r="ED2084" s="25">
        <v>0</v>
      </c>
      <c r="EE2084" s="25">
        <v>0</v>
      </c>
      <c r="EF2084" s="25">
        <v>0</v>
      </c>
      <c r="EG2084" s="25">
        <v>0</v>
      </c>
      <c r="EH2084" s="25">
        <v>0</v>
      </c>
      <c r="EI2084" s="25">
        <v>2681095377</v>
      </c>
      <c r="EJ2084" s="25">
        <v>100300000</v>
      </c>
      <c r="EK2084" s="25">
        <v>0</v>
      </c>
      <c r="EL2084" s="25">
        <v>0</v>
      </c>
      <c r="EM2084" s="25">
        <v>638360000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0</v>
      </c>
      <c r="ES2084" s="25">
        <v>13733366535</v>
      </c>
      <c r="ET2084" s="25">
        <v>0</v>
      </c>
      <c r="EU2084" s="25">
        <v>0</v>
      </c>
      <c r="EV2084" s="25">
        <v>0</v>
      </c>
      <c r="EW2084" s="25">
        <v>2694000</v>
      </c>
      <c r="EX2084" s="25">
        <v>0</v>
      </c>
      <c r="EY2084" s="25">
        <v>0</v>
      </c>
      <c r="EZ2084" s="25">
        <v>0</v>
      </c>
      <c r="FA2084" s="25">
        <v>0</v>
      </c>
      <c r="FB2084" s="25">
        <v>0</v>
      </c>
      <c r="FC2084" s="25">
        <v>78732024382.199997</v>
      </c>
      <c r="FD2084" s="25">
        <v>37763176390</v>
      </c>
      <c r="FE2084" s="25">
        <v>0</v>
      </c>
      <c r="FF2084" s="25">
        <v>4160415185</v>
      </c>
      <c r="FG2084" s="25">
        <v>0</v>
      </c>
      <c r="FH2084" s="25">
        <v>0</v>
      </c>
      <c r="FI2084" s="25">
        <v>19649262.710000001</v>
      </c>
      <c r="FJ2084" s="25">
        <v>0</v>
      </c>
      <c r="FK2084" s="25">
        <v>2064743914.8599999</v>
      </c>
      <c r="FL2084" s="25">
        <v>23028465053</v>
      </c>
      <c r="FM2084" s="25">
        <v>0</v>
      </c>
      <c r="FN2084" s="25">
        <v>0</v>
      </c>
      <c r="FO2084" s="25">
        <v>0</v>
      </c>
      <c r="FP2084" s="25">
        <v>0</v>
      </c>
      <c r="FQ2084" s="25">
        <v>8481762</v>
      </c>
      <c r="FR2084" s="25">
        <v>0</v>
      </c>
      <c r="FS2084" s="25">
        <v>0</v>
      </c>
      <c r="FT2084" s="25">
        <v>0</v>
      </c>
      <c r="FU2084" s="25">
        <v>0</v>
      </c>
      <c r="FV2084" s="25">
        <v>0</v>
      </c>
      <c r="FW2084" s="25">
        <v>0</v>
      </c>
      <c r="FX2084" s="25">
        <v>0</v>
      </c>
    </row>
    <row r="2085" spans="1:180" s="16" customFormat="1" ht="12">
      <c r="A2085" s="23">
        <v>913000</v>
      </c>
      <c r="B2085" s="24" t="s">
        <v>1199</v>
      </c>
      <c r="D2085" s="25">
        <v>0</v>
      </c>
      <c r="E2085" s="25">
        <v>0</v>
      </c>
      <c r="F2085" s="25">
        <v>0</v>
      </c>
      <c r="G2085" s="25">
        <v>0</v>
      </c>
      <c r="H2085" s="25">
        <v>0</v>
      </c>
      <c r="I2085" s="25">
        <v>847812083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328742279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7170061896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13954101518.299999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9914950000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3975265530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23833096343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431344095</v>
      </c>
      <c r="CF2085" s="25">
        <v>0</v>
      </c>
      <c r="CG2085" s="25">
        <v>386128273</v>
      </c>
      <c r="CH2085" s="25">
        <v>1671324587</v>
      </c>
      <c r="CI2085" s="25">
        <v>3165449125</v>
      </c>
      <c r="CJ2085" s="25">
        <v>0</v>
      </c>
      <c r="CK2085" s="25">
        <v>1090151689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175605223</v>
      </c>
      <c r="CS2085" s="25">
        <v>0</v>
      </c>
      <c r="CT2085" s="25">
        <v>0</v>
      </c>
      <c r="CU2085" s="25">
        <v>0</v>
      </c>
      <c r="CV2085" s="25">
        <v>419222000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419772100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7722864299.7799997</v>
      </c>
      <c r="DW2085" s="25">
        <v>511278444</v>
      </c>
      <c r="DX2085" s="25">
        <v>112300000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0</v>
      </c>
      <c r="EE2085" s="25">
        <v>488366362.93000001</v>
      </c>
      <c r="EF2085" s="25">
        <v>314056861</v>
      </c>
      <c r="EG2085" s="25">
        <v>15659911140</v>
      </c>
      <c r="EH2085" s="25">
        <v>49347738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0</v>
      </c>
      <c r="ES2085" s="25">
        <v>1756115922</v>
      </c>
      <c r="ET2085" s="25">
        <v>0</v>
      </c>
      <c r="EU2085" s="25">
        <v>0</v>
      </c>
      <c r="EV2085" s="25">
        <v>0</v>
      </c>
      <c r="EW2085" s="25">
        <v>0</v>
      </c>
      <c r="EX2085" s="25">
        <v>0</v>
      </c>
      <c r="EY2085" s="25">
        <v>5149133020</v>
      </c>
      <c r="EZ2085" s="25">
        <v>6006283700</v>
      </c>
      <c r="FA2085" s="25">
        <v>0</v>
      </c>
      <c r="FB2085" s="25">
        <v>734700000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0</v>
      </c>
      <c r="FH2085" s="25">
        <v>400220049</v>
      </c>
      <c r="FI2085" s="25">
        <v>49579115755.089996</v>
      </c>
      <c r="FJ2085" s="25">
        <v>0</v>
      </c>
      <c r="FK2085" s="25">
        <v>11006421065.92</v>
      </c>
      <c r="FL2085" s="25">
        <v>0</v>
      </c>
      <c r="FM2085" s="25">
        <v>356063687</v>
      </c>
      <c r="FN2085" s="25">
        <v>0</v>
      </c>
      <c r="FO2085" s="25">
        <v>0</v>
      </c>
      <c r="FP2085" s="25">
        <v>12821264699</v>
      </c>
      <c r="FQ2085" s="25">
        <v>13182506222</v>
      </c>
      <c r="FR2085" s="25">
        <v>0</v>
      </c>
      <c r="FS2085" s="25">
        <v>0</v>
      </c>
      <c r="FT2085" s="25">
        <v>0</v>
      </c>
      <c r="FU2085" s="25">
        <v>0</v>
      </c>
      <c r="FV2085" s="25">
        <v>779340599</v>
      </c>
      <c r="FW2085" s="25">
        <v>0</v>
      </c>
      <c r="FX2085" s="25">
        <v>0</v>
      </c>
    </row>
    <row r="2086" spans="1:180" s="16" customFormat="1" ht="12">
      <c r="A2086" s="23">
        <v>913005</v>
      </c>
      <c r="B2086" s="24" t="s">
        <v>1200</v>
      </c>
      <c r="D2086" s="25">
        <v>0</v>
      </c>
      <c r="E2086" s="25">
        <v>0</v>
      </c>
      <c r="F2086" s="25">
        <v>0</v>
      </c>
      <c r="G2086" s="25">
        <v>0</v>
      </c>
      <c r="H2086" s="25">
        <v>0</v>
      </c>
      <c r="I2086" s="25">
        <v>847812083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328742279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7170061896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13954101518.299999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9914950000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3975265530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23833096343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431344095</v>
      </c>
      <c r="CF2086" s="25">
        <v>0</v>
      </c>
      <c r="CG2086" s="25">
        <v>386128273</v>
      </c>
      <c r="CH2086" s="25">
        <v>1671324587</v>
      </c>
      <c r="CI2086" s="25">
        <v>3165449125</v>
      </c>
      <c r="CJ2086" s="25">
        <v>0</v>
      </c>
      <c r="CK2086" s="25">
        <v>1090151689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175605223</v>
      </c>
      <c r="CS2086" s="25">
        <v>0</v>
      </c>
      <c r="CT2086" s="25">
        <v>0</v>
      </c>
      <c r="CU2086" s="25">
        <v>0</v>
      </c>
      <c r="CV2086" s="25">
        <v>419222000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419772100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7722864299.7799997</v>
      </c>
      <c r="DW2086" s="25">
        <v>511278444</v>
      </c>
      <c r="DX2086" s="25">
        <v>112300000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488366362.93000001</v>
      </c>
      <c r="EF2086" s="25">
        <v>314056861</v>
      </c>
      <c r="EG2086" s="25">
        <v>15659911140</v>
      </c>
      <c r="EH2086" s="25">
        <v>49347738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1756115922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5149133020</v>
      </c>
      <c r="EZ2086" s="25">
        <v>6006283700</v>
      </c>
      <c r="FA2086" s="25">
        <v>0</v>
      </c>
      <c r="FB2086" s="25">
        <v>734700000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400220049</v>
      </c>
      <c r="FI2086" s="25">
        <v>0</v>
      </c>
      <c r="FJ2086" s="25">
        <v>0</v>
      </c>
      <c r="FK2086" s="25">
        <v>11006421065.92</v>
      </c>
      <c r="FL2086" s="25">
        <v>0</v>
      </c>
      <c r="FM2086" s="25">
        <v>356063687</v>
      </c>
      <c r="FN2086" s="25">
        <v>0</v>
      </c>
      <c r="FO2086" s="25">
        <v>0</v>
      </c>
      <c r="FP2086" s="25">
        <v>12821264699</v>
      </c>
      <c r="FQ2086" s="25">
        <v>13182506222</v>
      </c>
      <c r="FR2086" s="25">
        <v>0</v>
      </c>
      <c r="FS2086" s="25">
        <v>0</v>
      </c>
      <c r="FT2086" s="25">
        <v>0</v>
      </c>
      <c r="FU2086" s="25">
        <v>0</v>
      </c>
      <c r="FV2086" s="25">
        <v>779340599</v>
      </c>
      <c r="FW2086" s="25">
        <v>0</v>
      </c>
      <c r="FX2086" s="25">
        <v>0</v>
      </c>
    </row>
    <row r="2087" spans="1:180" s="16" customFormat="1" ht="12">
      <c r="A2087" s="23">
        <v>913010</v>
      </c>
      <c r="B2087" s="24" t="s">
        <v>1201</v>
      </c>
      <c r="D2087" s="25">
        <v>0</v>
      </c>
      <c r="E2087" s="25">
        <v>0</v>
      </c>
      <c r="F2087" s="25">
        <v>0</v>
      </c>
      <c r="G2087" s="25">
        <v>0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0</v>
      </c>
      <c r="W2087" s="25">
        <v>0</v>
      </c>
      <c r="X2087" s="25">
        <v>0</v>
      </c>
      <c r="Y2087" s="25">
        <v>0</v>
      </c>
      <c r="Z2087" s="25">
        <v>0</v>
      </c>
      <c r="AA2087" s="25">
        <v>0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0</v>
      </c>
      <c r="DU2087" s="25">
        <v>0</v>
      </c>
      <c r="DV2087" s="25">
        <v>0</v>
      </c>
      <c r="DW2087" s="25">
        <v>0</v>
      </c>
      <c r="DX2087" s="25">
        <v>0</v>
      </c>
      <c r="DY2087" s="25">
        <v>0</v>
      </c>
      <c r="DZ2087" s="25">
        <v>0</v>
      </c>
      <c r="EA2087" s="25">
        <v>0</v>
      </c>
      <c r="EB2087" s="25">
        <v>0</v>
      </c>
      <c r="EC2087" s="25">
        <v>0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0</v>
      </c>
      <c r="EP2087" s="25">
        <v>0</v>
      </c>
      <c r="EQ2087" s="25">
        <v>0</v>
      </c>
      <c r="ER2087" s="25">
        <v>0</v>
      </c>
      <c r="ES2087" s="25">
        <v>0</v>
      </c>
      <c r="ET2087" s="25">
        <v>0</v>
      </c>
      <c r="EU2087" s="25">
        <v>0</v>
      </c>
      <c r="EV2087" s="25">
        <v>0</v>
      </c>
      <c r="EW2087" s="25">
        <v>0</v>
      </c>
      <c r="EX2087" s="25">
        <v>0</v>
      </c>
      <c r="EY2087" s="25">
        <v>0</v>
      </c>
      <c r="EZ2087" s="25">
        <v>0</v>
      </c>
      <c r="FA2087" s="25">
        <v>0</v>
      </c>
      <c r="FB2087" s="25">
        <v>0</v>
      </c>
      <c r="FC2087" s="25">
        <v>0</v>
      </c>
      <c r="FD2087" s="25">
        <v>0</v>
      </c>
      <c r="FE2087" s="25">
        <v>0</v>
      </c>
      <c r="FF2087" s="25">
        <v>0</v>
      </c>
      <c r="FG2087" s="25">
        <v>0</v>
      </c>
      <c r="FH2087" s="25">
        <v>0</v>
      </c>
      <c r="FI2087" s="25">
        <v>49579115755.089996</v>
      </c>
      <c r="FJ2087" s="25">
        <v>0</v>
      </c>
      <c r="FK2087" s="25">
        <v>0</v>
      </c>
      <c r="FL2087" s="25">
        <v>0</v>
      </c>
      <c r="FM2087" s="25">
        <v>0</v>
      </c>
      <c r="FN2087" s="25">
        <v>0</v>
      </c>
      <c r="FO2087" s="25">
        <v>0</v>
      </c>
      <c r="FP2087" s="25">
        <v>0</v>
      </c>
      <c r="FQ2087" s="25">
        <v>0</v>
      </c>
      <c r="FR2087" s="25">
        <v>0</v>
      </c>
      <c r="FS2087" s="25">
        <v>0</v>
      </c>
      <c r="FT2087" s="25">
        <v>0</v>
      </c>
      <c r="FU2087" s="25">
        <v>0</v>
      </c>
      <c r="FV2087" s="25">
        <v>0</v>
      </c>
      <c r="FW2087" s="25">
        <v>0</v>
      </c>
      <c r="FX2087" s="25">
        <v>0</v>
      </c>
    </row>
    <row r="2088" spans="1:180" s="16" customFormat="1" ht="12">
      <c r="A2088" s="23">
        <v>930000</v>
      </c>
      <c r="B2088" s="24" t="s">
        <v>1202</v>
      </c>
      <c r="D2088" s="25">
        <v>22235529000</v>
      </c>
      <c r="E2088" s="25">
        <v>0</v>
      </c>
      <c r="F2088" s="25">
        <v>20936233062.950001</v>
      </c>
      <c r="G2088" s="25">
        <v>0</v>
      </c>
      <c r="H2088" s="25">
        <v>0</v>
      </c>
      <c r="I2088" s="25">
        <v>0</v>
      </c>
      <c r="J2088" s="25">
        <v>13627890421</v>
      </c>
      <c r="K2088" s="25">
        <v>2907283200</v>
      </c>
      <c r="L2088" s="25">
        <v>53592000000</v>
      </c>
      <c r="M2088" s="25">
        <v>0</v>
      </c>
      <c r="N2088" s="25">
        <v>13627890000</v>
      </c>
      <c r="O2088" s="25">
        <v>22131510000</v>
      </c>
      <c r="P2088" s="25">
        <v>24530202000</v>
      </c>
      <c r="Q2088" s="25">
        <v>0</v>
      </c>
      <c r="R2088" s="25">
        <v>0</v>
      </c>
      <c r="S2088" s="25">
        <v>7072432599</v>
      </c>
      <c r="T2088" s="25">
        <v>0</v>
      </c>
      <c r="U2088" s="25">
        <v>0</v>
      </c>
      <c r="V2088" s="25">
        <v>0</v>
      </c>
      <c r="W2088" s="25">
        <v>0</v>
      </c>
      <c r="X2088" s="25">
        <v>0</v>
      </c>
      <c r="Y2088" s="25">
        <v>10533636000</v>
      </c>
      <c r="Z2088" s="25">
        <v>78144667889.990005</v>
      </c>
      <c r="AA2088" s="25">
        <v>0</v>
      </c>
      <c r="AB2088" s="25">
        <v>45426300000</v>
      </c>
      <c r="AC2088" s="25">
        <v>700020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20619200000</v>
      </c>
      <c r="AI2088" s="25">
        <v>17751248428.720001</v>
      </c>
      <c r="AJ2088" s="25">
        <v>0</v>
      </c>
      <c r="AK2088" s="25">
        <v>3680478801</v>
      </c>
      <c r="AL2088" s="25">
        <v>0</v>
      </c>
      <c r="AM2088" s="25">
        <v>195862500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3879406020</v>
      </c>
      <c r="AT2088" s="25">
        <v>0</v>
      </c>
      <c r="AU2088" s="25">
        <v>7268208000</v>
      </c>
      <c r="AV2088" s="25">
        <v>2989560000</v>
      </c>
      <c r="AW2088" s="25">
        <v>1431923807</v>
      </c>
      <c r="AX2088" s="25">
        <v>0</v>
      </c>
      <c r="AY2088" s="25">
        <v>0</v>
      </c>
      <c r="AZ2088" s="25">
        <v>0</v>
      </c>
      <c r="BA2088" s="25">
        <v>0</v>
      </c>
      <c r="BB2088" s="25">
        <v>1998757200</v>
      </c>
      <c r="BC2088" s="25">
        <v>0</v>
      </c>
      <c r="BD2088" s="25">
        <v>1649536000</v>
      </c>
      <c r="BE2088" s="25">
        <v>1691436373.5599999</v>
      </c>
      <c r="BF2088" s="25">
        <v>105730138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683308282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2633409000</v>
      </c>
      <c r="CC2088" s="25">
        <v>412950000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75365150</v>
      </c>
      <c r="CJ2088" s="25">
        <v>3179841000</v>
      </c>
      <c r="CK2088" s="25">
        <v>2203456538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3457798882.1300001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146739830.88999999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0</v>
      </c>
      <c r="DH2088" s="25">
        <v>0</v>
      </c>
      <c r="DI2088" s="25">
        <v>1527139277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6950223900</v>
      </c>
      <c r="DU2088" s="25">
        <v>23995799082.689999</v>
      </c>
      <c r="DV2088" s="25">
        <v>0</v>
      </c>
      <c r="DW2088" s="25">
        <v>0</v>
      </c>
      <c r="DX2088" s="25">
        <v>0</v>
      </c>
      <c r="DY2088" s="25">
        <v>0</v>
      </c>
      <c r="DZ2088" s="25">
        <v>177810167</v>
      </c>
      <c r="EA2088" s="25">
        <v>0</v>
      </c>
      <c r="EB2088" s="25">
        <v>0</v>
      </c>
      <c r="EC2088" s="25">
        <v>1305980095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5441852396</v>
      </c>
      <c r="EQ2088" s="25">
        <v>0</v>
      </c>
      <c r="ER2088" s="25">
        <v>0</v>
      </c>
      <c r="ES2088" s="25">
        <v>0</v>
      </c>
      <c r="ET2088" s="25">
        <v>0</v>
      </c>
      <c r="EU2088" s="25">
        <v>14990679000</v>
      </c>
      <c r="EV2088" s="25">
        <v>0</v>
      </c>
      <c r="EW2088" s="25">
        <v>0</v>
      </c>
      <c r="EX2088" s="25">
        <v>3120017</v>
      </c>
      <c r="EY2088" s="25">
        <v>0</v>
      </c>
      <c r="EZ2088" s="25">
        <v>0</v>
      </c>
      <c r="FA2088" s="25">
        <v>0</v>
      </c>
      <c r="FB2088" s="25">
        <v>0</v>
      </c>
      <c r="FC2088" s="25">
        <v>0</v>
      </c>
      <c r="FD2088" s="25">
        <v>4322383600</v>
      </c>
      <c r="FE2088" s="25">
        <v>40883670000</v>
      </c>
      <c r="FF2088" s="25">
        <v>1662936630.8599999</v>
      </c>
      <c r="FG2088" s="25">
        <v>0</v>
      </c>
      <c r="FH2088" s="25">
        <v>0</v>
      </c>
      <c r="FI2088" s="25">
        <v>0</v>
      </c>
      <c r="FJ2088" s="25">
        <v>2229625287</v>
      </c>
      <c r="FK2088" s="25">
        <v>16438096716.110001</v>
      </c>
      <c r="FL2088" s="25">
        <v>23245500</v>
      </c>
      <c r="FM2088" s="25">
        <v>0</v>
      </c>
      <c r="FN2088" s="25">
        <v>3586020120</v>
      </c>
      <c r="FO2088" s="25">
        <v>4360924800</v>
      </c>
      <c r="FP2088" s="25">
        <v>0</v>
      </c>
      <c r="FQ2088" s="25">
        <v>0</v>
      </c>
      <c r="FR2088" s="25">
        <v>69899129</v>
      </c>
      <c r="FS2088" s="25">
        <v>0</v>
      </c>
      <c r="FT2088" s="25">
        <v>0</v>
      </c>
      <c r="FU2088" s="25">
        <v>6624928000</v>
      </c>
      <c r="FV2088" s="25">
        <v>0</v>
      </c>
      <c r="FW2088" s="25">
        <v>0</v>
      </c>
      <c r="FX2088" s="25">
        <v>4641271849.5600004</v>
      </c>
    </row>
    <row r="2089" spans="1:180" s="16" customFormat="1" ht="12">
      <c r="A2089" s="23">
        <v>930500</v>
      </c>
      <c r="B2089" s="24" t="s">
        <v>1203</v>
      </c>
      <c r="D2089" s="25">
        <v>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0</v>
      </c>
      <c r="K2089" s="25">
        <v>2907283200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0</v>
      </c>
      <c r="W2089" s="25">
        <v>0</v>
      </c>
      <c r="X2089" s="25">
        <v>0</v>
      </c>
      <c r="Y2089" s="25">
        <v>0</v>
      </c>
      <c r="Z2089" s="25">
        <v>0</v>
      </c>
      <c r="AA2089" s="25">
        <v>0</v>
      </c>
      <c r="AB2089" s="25">
        <v>0</v>
      </c>
      <c r="AC2089" s="25">
        <v>0</v>
      </c>
      <c r="AD2089" s="25">
        <v>2271315000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2044172000</v>
      </c>
      <c r="AR2089" s="25">
        <v>272901447.60000002</v>
      </c>
      <c r="AS2089" s="25">
        <v>0</v>
      </c>
      <c r="AT2089" s="25">
        <v>0</v>
      </c>
      <c r="AU2089" s="25">
        <v>7268208000</v>
      </c>
      <c r="AV2089" s="25">
        <v>2989560000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105730138</v>
      </c>
      <c r="BG2089" s="25">
        <v>3948873502</v>
      </c>
      <c r="BH2089" s="25">
        <v>0</v>
      </c>
      <c r="BI2089" s="25">
        <v>0</v>
      </c>
      <c r="BJ2089" s="25">
        <v>0</v>
      </c>
      <c r="BK2089" s="25">
        <v>11810838000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13627890000</v>
      </c>
      <c r="BS2089" s="25">
        <v>1910696388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412950000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7710529277.4399996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3457798882.1300001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9365720913.2999992</v>
      </c>
      <c r="DC2089" s="25">
        <v>0</v>
      </c>
      <c r="DD2089" s="25">
        <v>0</v>
      </c>
      <c r="DE2089" s="25">
        <v>8526757806.8900003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0</v>
      </c>
      <c r="DU2089" s="25">
        <v>0</v>
      </c>
      <c r="DV2089" s="25">
        <v>0</v>
      </c>
      <c r="DW2089" s="25">
        <v>0</v>
      </c>
      <c r="DX2089" s="25">
        <v>0</v>
      </c>
      <c r="DY2089" s="25">
        <v>0</v>
      </c>
      <c r="DZ2089" s="25">
        <v>0</v>
      </c>
      <c r="EA2089" s="25">
        <v>0</v>
      </c>
      <c r="EB2089" s="25">
        <v>0</v>
      </c>
      <c r="EC2089" s="25">
        <v>0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0</v>
      </c>
      <c r="EP2089" s="25">
        <v>0</v>
      </c>
      <c r="EQ2089" s="25">
        <v>0</v>
      </c>
      <c r="ER2089" s="25">
        <v>0</v>
      </c>
      <c r="ES2089" s="25">
        <v>0</v>
      </c>
      <c r="ET2089" s="25">
        <v>0</v>
      </c>
      <c r="EU2089" s="25">
        <v>14990679000</v>
      </c>
      <c r="EV2089" s="25">
        <v>0</v>
      </c>
      <c r="EW2089" s="25">
        <v>0</v>
      </c>
      <c r="EX2089" s="25">
        <v>3120017</v>
      </c>
      <c r="EY2089" s="25">
        <v>0</v>
      </c>
      <c r="EZ2089" s="25">
        <v>0</v>
      </c>
      <c r="FA2089" s="25">
        <v>0</v>
      </c>
      <c r="FB2089" s="25">
        <v>0</v>
      </c>
      <c r="FC2089" s="25">
        <v>0</v>
      </c>
      <c r="FD2089" s="25">
        <v>4284033600</v>
      </c>
      <c r="FE2089" s="25">
        <v>0</v>
      </c>
      <c r="FF2089" s="25">
        <v>0</v>
      </c>
      <c r="FG2089" s="25">
        <v>0</v>
      </c>
      <c r="FH2089" s="25">
        <v>0</v>
      </c>
      <c r="FI2089" s="25">
        <v>0</v>
      </c>
      <c r="FJ2089" s="25">
        <v>0</v>
      </c>
      <c r="FK2089" s="25">
        <v>0</v>
      </c>
      <c r="FL2089" s="25">
        <v>0</v>
      </c>
      <c r="FM2089" s="25">
        <v>0</v>
      </c>
      <c r="FN2089" s="25">
        <v>3586020120</v>
      </c>
      <c r="FO2089" s="25">
        <v>0</v>
      </c>
      <c r="FP2089" s="25">
        <v>0</v>
      </c>
      <c r="FQ2089" s="25">
        <v>0</v>
      </c>
      <c r="FR2089" s="25">
        <v>0</v>
      </c>
      <c r="FS2089" s="25">
        <v>0</v>
      </c>
      <c r="FT2089" s="25">
        <v>0</v>
      </c>
      <c r="FU2089" s="25">
        <v>0</v>
      </c>
      <c r="FV2089" s="25">
        <v>0</v>
      </c>
      <c r="FW2089" s="25">
        <v>0</v>
      </c>
      <c r="FX2089" s="25">
        <v>0</v>
      </c>
    </row>
    <row r="2090" spans="1:180" s="16" customFormat="1" ht="12">
      <c r="A2090" s="23">
        <v>931000</v>
      </c>
      <c r="B2090" s="24" t="s">
        <v>1204</v>
      </c>
      <c r="D2090" s="25">
        <v>22235529000</v>
      </c>
      <c r="E2090" s="25">
        <v>0</v>
      </c>
      <c r="F2090" s="25">
        <v>0</v>
      </c>
      <c r="G2090" s="25">
        <v>0</v>
      </c>
      <c r="H2090" s="25">
        <v>0</v>
      </c>
      <c r="I2090" s="25">
        <v>0</v>
      </c>
      <c r="J2090" s="25">
        <v>13627890421</v>
      </c>
      <c r="K2090" s="25">
        <v>0</v>
      </c>
      <c r="L2090" s="25">
        <v>53592000000</v>
      </c>
      <c r="M2090" s="25">
        <v>0</v>
      </c>
      <c r="N2090" s="25">
        <v>0</v>
      </c>
      <c r="O2090" s="25">
        <v>22131510000</v>
      </c>
      <c r="P2090" s="25">
        <v>24530202000</v>
      </c>
      <c r="Q2090" s="25">
        <v>0</v>
      </c>
      <c r="R2090" s="25">
        <v>0</v>
      </c>
      <c r="S2090" s="25">
        <v>7072432599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10533636000</v>
      </c>
      <c r="Z2090" s="25">
        <v>78144667889.990005</v>
      </c>
      <c r="AA2090" s="25">
        <v>0</v>
      </c>
      <c r="AB2090" s="25">
        <v>45426300000</v>
      </c>
      <c r="AC2090" s="25">
        <v>700020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20619200000</v>
      </c>
      <c r="AI2090" s="25">
        <v>17751248428.720001</v>
      </c>
      <c r="AJ2090" s="25">
        <v>0</v>
      </c>
      <c r="AK2090" s="25">
        <v>3680478801</v>
      </c>
      <c r="AL2090" s="25">
        <v>0</v>
      </c>
      <c r="AM2090" s="25">
        <v>195862500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3879406020</v>
      </c>
      <c r="AT2090" s="25">
        <v>0</v>
      </c>
      <c r="AU2090" s="25">
        <v>0</v>
      </c>
      <c r="AV2090" s="25">
        <v>0</v>
      </c>
      <c r="AW2090" s="25">
        <v>1431923807</v>
      </c>
      <c r="AX2090" s="25">
        <v>0</v>
      </c>
      <c r="AY2090" s="25">
        <v>0</v>
      </c>
      <c r="AZ2090" s="25">
        <v>0</v>
      </c>
      <c r="BA2090" s="25">
        <v>0</v>
      </c>
      <c r="BB2090" s="25">
        <v>1998757200</v>
      </c>
      <c r="BC2090" s="25">
        <v>0</v>
      </c>
      <c r="BD2090" s="25">
        <v>1649536000</v>
      </c>
      <c r="BE2090" s="25">
        <v>1691436373.5599999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683308282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2633409000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75365150</v>
      </c>
      <c r="CJ2090" s="25">
        <v>3179841000</v>
      </c>
      <c r="CK2090" s="25">
        <v>2203456538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146739830.88999999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1527139277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6950223900</v>
      </c>
      <c r="DU2090" s="25">
        <v>23995799082.689999</v>
      </c>
      <c r="DV2090" s="25">
        <v>0</v>
      </c>
      <c r="DW2090" s="25">
        <v>0</v>
      </c>
      <c r="DX2090" s="25">
        <v>0</v>
      </c>
      <c r="DY2090" s="25">
        <v>0</v>
      </c>
      <c r="DZ2090" s="25">
        <v>177810167</v>
      </c>
      <c r="EA2090" s="25">
        <v>0</v>
      </c>
      <c r="EB2090" s="25">
        <v>0</v>
      </c>
      <c r="EC2090" s="25">
        <v>1305980095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5441852396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38350000</v>
      </c>
      <c r="FE2090" s="25">
        <v>40883670000</v>
      </c>
      <c r="FF2090" s="25">
        <v>1662936630.8599999</v>
      </c>
      <c r="FG2090" s="25">
        <v>0</v>
      </c>
      <c r="FH2090" s="25">
        <v>0</v>
      </c>
      <c r="FI2090" s="25">
        <v>0</v>
      </c>
      <c r="FJ2090" s="25">
        <v>2229625287</v>
      </c>
      <c r="FK2090" s="25">
        <v>16438096716.110001</v>
      </c>
      <c r="FL2090" s="25">
        <v>23245500</v>
      </c>
      <c r="FM2090" s="25">
        <v>0</v>
      </c>
      <c r="FN2090" s="25">
        <v>0</v>
      </c>
      <c r="FO2090" s="25">
        <v>4360924800</v>
      </c>
      <c r="FP2090" s="25">
        <v>0</v>
      </c>
      <c r="FQ2090" s="25">
        <v>0</v>
      </c>
      <c r="FR2090" s="25">
        <v>69899129</v>
      </c>
      <c r="FS2090" s="25">
        <v>0</v>
      </c>
      <c r="FT2090" s="25">
        <v>0</v>
      </c>
      <c r="FU2090" s="25">
        <v>6624928000</v>
      </c>
      <c r="FV2090" s="25">
        <v>0</v>
      </c>
      <c r="FW2090" s="25">
        <v>0</v>
      </c>
      <c r="FX2090" s="25">
        <v>4641271849.5600004</v>
      </c>
    </row>
    <row r="2091" spans="1:180" s="16" customFormat="1" ht="24">
      <c r="A2091" s="23">
        <v>931500</v>
      </c>
      <c r="B2091" s="24" t="s">
        <v>1205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  <c r="FX2091" s="25">
        <v>0</v>
      </c>
    </row>
    <row r="2092" spans="1:180" s="16" customFormat="1" ht="12">
      <c r="A2092" s="23">
        <v>931505</v>
      </c>
      <c r="B2092" s="24" t="s">
        <v>1206</v>
      </c>
      <c r="D2092" s="25">
        <v>0</v>
      </c>
      <c r="E2092" s="25">
        <v>0</v>
      </c>
      <c r="F2092" s="25">
        <v>20936233062.950001</v>
      </c>
      <c r="G2092" s="25">
        <v>0</v>
      </c>
      <c r="H2092" s="25">
        <v>0</v>
      </c>
      <c r="I2092" s="25">
        <v>0</v>
      </c>
      <c r="J2092" s="25">
        <v>0</v>
      </c>
      <c r="K2092" s="25">
        <v>0</v>
      </c>
      <c r="L2092" s="25">
        <v>0</v>
      </c>
      <c r="M2092" s="25">
        <v>0</v>
      </c>
      <c r="N2092" s="25">
        <v>13627890000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0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0</v>
      </c>
      <c r="AC2092" s="25">
        <v>0</v>
      </c>
      <c r="AD2092" s="25">
        <v>0</v>
      </c>
      <c r="AE2092" s="25">
        <v>0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0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0</v>
      </c>
      <c r="AX2092" s="25">
        <v>0</v>
      </c>
      <c r="AY2092" s="25">
        <v>0</v>
      </c>
      <c r="AZ2092" s="25">
        <v>0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0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0</v>
      </c>
      <c r="CM2092" s="25">
        <v>0</v>
      </c>
      <c r="CN2092" s="25">
        <v>0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  <c r="DR2092" s="25">
        <v>0</v>
      </c>
      <c r="DS2092" s="25">
        <v>0</v>
      </c>
      <c r="DT2092" s="25">
        <v>0</v>
      </c>
      <c r="DU2092" s="25">
        <v>0</v>
      </c>
      <c r="DV2092" s="25">
        <v>0</v>
      </c>
      <c r="DW2092" s="25">
        <v>0</v>
      </c>
      <c r="DX2092" s="25">
        <v>0</v>
      </c>
      <c r="DY2092" s="25">
        <v>0</v>
      </c>
      <c r="DZ2092" s="25">
        <v>0</v>
      </c>
      <c r="EA2092" s="25">
        <v>0</v>
      </c>
      <c r="EB2092" s="25">
        <v>0</v>
      </c>
      <c r="EC2092" s="25">
        <v>0</v>
      </c>
      <c r="ED2092" s="25">
        <v>0</v>
      </c>
      <c r="EE2092" s="25">
        <v>0</v>
      </c>
      <c r="EF2092" s="25">
        <v>0</v>
      </c>
      <c r="EG2092" s="25">
        <v>0</v>
      </c>
      <c r="EH2092" s="25">
        <v>0</v>
      </c>
      <c r="EI2092" s="25">
        <v>0</v>
      </c>
      <c r="EJ2092" s="25">
        <v>0</v>
      </c>
      <c r="EK2092" s="25">
        <v>0</v>
      </c>
      <c r="EL2092" s="25">
        <v>0</v>
      </c>
      <c r="EM2092" s="25">
        <v>0</v>
      </c>
      <c r="EN2092" s="25">
        <v>0</v>
      </c>
      <c r="EO2092" s="25">
        <v>0</v>
      </c>
      <c r="EP2092" s="25">
        <v>0</v>
      </c>
      <c r="EQ2092" s="25">
        <v>0</v>
      </c>
      <c r="ER2092" s="25">
        <v>0</v>
      </c>
      <c r="ES2092" s="25">
        <v>0</v>
      </c>
      <c r="ET2092" s="25">
        <v>0</v>
      </c>
      <c r="EU2092" s="25">
        <v>0</v>
      </c>
      <c r="EV2092" s="25">
        <v>0</v>
      </c>
      <c r="EW2092" s="25">
        <v>0</v>
      </c>
      <c r="EX2092" s="25">
        <v>0</v>
      </c>
      <c r="EY2092" s="25">
        <v>0</v>
      </c>
      <c r="EZ2092" s="25">
        <v>0</v>
      </c>
      <c r="FA2092" s="25">
        <v>0</v>
      </c>
      <c r="FB2092" s="25">
        <v>0</v>
      </c>
      <c r="FC2092" s="25">
        <v>0</v>
      </c>
      <c r="FD2092" s="25">
        <v>0</v>
      </c>
      <c r="FE2092" s="25">
        <v>0</v>
      </c>
      <c r="FF2092" s="25">
        <v>0</v>
      </c>
      <c r="FG2092" s="25">
        <v>0</v>
      </c>
      <c r="FH2092" s="25">
        <v>0</v>
      </c>
      <c r="FI2092" s="25">
        <v>0</v>
      </c>
      <c r="FJ2092" s="25">
        <v>0</v>
      </c>
      <c r="FK2092" s="25">
        <v>0</v>
      </c>
      <c r="FL2092" s="25">
        <v>0</v>
      </c>
      <c r="FM2092" s="25">
        <v>0</v>
      </c>
      <c r="FN2092" s="25">
        <v>0</v>
      </c>
      <c r="FO2092" s="25">
        <v>0</v>
      </c>
      <c r="FP2092" s="25">
        <v>0</v>
      </c>
      <c r="FQ2092" s="25">
        <v>0</v>
      </c>
      <c r="FR2092" s="25">
        <v>0</v>
      </c>
      <c r="FS2092" s="25">
        <v>0</v>
      </c>
      <c r="FT2092" s="25">
        <v>0</v>
      </c>
      <c r="FU2092" s="25">
        <v>0</v>
      </c>
      <c r="FV2092" s="25">
        <v>0</v>
      </c>
      <c r="FW2092" s="25">
        <v>0</v>
      </c>
      <c r="FX2092" s="25">
        <v>0</v>
      </c>
    </row>
    <row r="2093" spans="1:180" s="16" customFormat="1" ht="12">
      <c r="A2093" s="23">
        <v>960000</v>
      </c>
      <c r="B2093" s="24" t="s">
        <v>1207</v>
      </c>
      <c r="D2093" s="25">
        <v>208939061111.89999</v>
      </c>
      <c r="E2093" s="25">
        <v>8928911027</v>
      </c>
      <c r="F2093" s="25">
        <v>365701503017</v>
      </c>
      <c r="G2093" s="25">
        <v>120498838015.78</v>
      </c>
      <c r="H2093" s="25">
        <v>124051366724.11</v>
      </c>
      <c r="I2093" s="25">
        <v>7006714206</v>
      </c>
      <c r="J2093" s="25">
        <v>67113829661.580002</v>
      </c>
      <c r="K2093" s="25">
        <v>29982446311</v>
      </c>
      <c r="L2093" s="25">
        <v>360711209098.09998</v>
      </c>
      <c r="M2093" s="25">
        <v>21830958498</v>
      </c>
      <c r="N2093" s="25">
        <v>30863962905.060001</v>
      </c>
      <c r="O2093" s="25">
        <v>320150356513.21997</v>
      </c>
      <c r="P2093" s="25">
        <v>109644817802.33</v>
      </c>
      <c r="Q2093" s="25">
        <v>6325735010</v>
      </c>
      <c r="R2093" s="25">
        <v>24739024564.720001</v>
      </c>
      <c r="S2093" s="25">
        <v>14637257649.6</v>
      </c>
      <c r="T2093" s="25">
        <v>257284774844.60001</v>
      </c>
      <c r="U2093" s="25">
        <v>247334470734.48001</v>
      </c>
      <c r="V2093" s="25">
        <v>290452857444</v>
      </c>
      <c r="W2093" s="25">
        <v>281257112611.44</v>
      </c>
      <c r="X2093" s="25">
        <v>14927301155</v>
      </c>
      <c r="Y2093" s="25">
        <v>35391511498</v>
      </c>
      <c r="Z2093" s="25">
        <v>333691272350</v>
      </c>
      <c r="AA2093" s="25">
        <v>14462161868</v>
      </c>
      <c r="AB2093" s="25">
        <v>569286738513.28003</v>
      </c>
      <c r="AC2093" s="25">
        <v>90085046017.039993</v>
      </c>
      <c r="AD2093" s="25">
        <v>32619557392</v>
      </c>
      <c r="AE2093" s="25">
        <v>423531711246.97998</v>
      </c>
      <c r="AF2093" s="25">
        <v>59957926844.599998</v>
      </c>
      <c r="AG2093" s="25">
        <v>127331670201.46001</v>
      </c>
      <c r="AH2093" s="25">
        <v>117507996407.25999</v>
      </c>
      <c r="AI2093" s="25">
        <v>149368631445.20999</v>
      </c>
      <c r="AJ2093" s="25">
        <v>57986067563</v>
      </c>
      <c r="AK2093" s="25">
        <v>39898362417</v>
      </c>
      <c r="AL2093" s="25">
        <v>15188425845.959999</v>
      </c>
      <c r="AM2093" s="25">
        <v>33898352729.48</v>
      </c>
      <c r="AN2093" s="25">
        <v>5862021972</v>
      </c>
      <c r="AO2093" s="25">
        <v>7888918941.1300001</v>
      </c>
      <c r="AP2093" s="25">
        <v>574595478506</v>
      </c>
      <c r="AQ2093" s="25">
        <v>10716996603</v>
      </c>
      <c r="AR2093" s="25">
        <v>504691451788</v>
      </c>
      <c r="AS2093" s="25">
        <v>43717667458.559998</v>
      </c>
      <c r="AT2093" s="25">
        <v>7747145046</v>
      </c>
      <c r="AU2093" s="25">
        <v>82946703156.809998</v>
      </c>
      <c r="AV2093" s="25">
        <v>11088651931</v>
      </c>
      <c r="AW2093" s="25">
        <v>0</v>
      </c>
      <c r="AX2093" s="25">
        <v>166996855215.44</v>
      </c>
      <c r="AY2093" s="25">
        <v>3652216670.8600001</v>
      </c>
      <c r="AZ2093" s="25">
        <v>55843505968.169998</v>
      </c>
      <c r="BA2093" s="25">
        <v>272585257227.89001</v>
      </c>
      <c r="BB2093" s="25">
        <v>52682673826.330002</v>
      </c>
      <c r="BC2093" s="25">
        <v>10929271462</v>
      </c>
      <c r="BD2093" s="25">
        <v>7631854529.0299997</v>
      </c>
      <c r="BE2093" s="25">
        <v>3799734365</v>
      </c>
      <c r="BF2093" s="25">
        <v>3831645775.0500002</v>
      </c>
      <c r="BG2093" s="25">
        <v>22955204749.23</v>
      </c>
      <c r="BH2093" s="25">
        <v>192488735700</v>
      </c>
      <c r="BI2093" s="25">
        <v>0</v>
      </c>
      <c r="BJ2093" s="25">
        <v>71472814700.5</v>
      </c>
      <c r="BK2093" s="25">
        <v>59059942103.889999</v>
      </c>
      <c r="BL2093" s="25">
        <v>5952151061.96</v>
      </c>
      <c r="BM2093" s="25">
        <v>31039760047.119999</v>
      </c>
      <c r="BN2093" s="25">
        <v>10806685462.940001</v>
      </c>
      <c r="BO2093" s="25">
        <v>136500422350.25999</v>
      </c>
      <c r="BP2093" s="25">
        <v>48961491723.5</v>
      </c>
      <c r="BQ2093" s="25">
        <v>113925196996</v>
      </c>
      <c r="BR2093" s="25">
        <v>50008471795.18</v>
      </c>
      <c r="BS2093" s="25">
        <v>2185651518</v>
      </c>
      <c r="BT2093" s="25">
        <v>511075212102</v>
      </c>
      <c r="BU2093" s="25">
        <v>92120011860</v>
      </c>
      <c r="BV2093" s="25">
        <v>18210114337</v>
      </c>
      <c r="BW2093" s="25">
        <v>71305893735.009995</v>
      </c>
      <c r="BX2093" s="25">
        <v>35537611693</v>
      </c>
      <c r="BY2093" s="25">
        <v>292957240127.41998</v>
      </c>
      <c r="BZ2093" s="25">
        <v>39132034935</v>
      </c>
      <c r="CA2093" s="25">
        <v>21962680592</v>
      </c>
      <c r="CB2093" s="25">
        <v>61405147984.980003</v>
      </c>
      <c r="CC2093" s="25">
        <v>22982274369.84</v>
      </c>
      <c r="CD2093" s="25">
        <v>8175064256</v>
      </c>
      <c r="CE2093" s="25">
        <v>56490263129</v>
      </c>
      <c r="CF2093" s="25">
        <v>5664438198</v>
      </c>
      <c r="CG2093" s="25">
        <v>4778748048</v>
      </c>
      <c r="CH2093" s="25">
        <v>129962861560</v>
      </c>
      <c r="CI2093" s="25">
        <v>164739588864</v>
      </c>
      <c r="CJ2093" s="25">
        <v>8669104549</v>
      </c>
      <c r="CK2093" s="25">
        <v>11692583947</v>
      </c>
      <c r="CL2093" s="25">
        <v>28632506514</v>
      </c>
      <c r="CM2093" s="25">
        <v>133163085562.31</v>
      </c>
      <c r="CN2093" s="25">
        <v>29880912454</v>
      </c>
      <c r="CO2093" s="25">
        <v>20399994794</v>
      </c>
      <c r="CP2093" s="25">
        <v>2877007088</v>
      </c>
      <c r="CQ2093" s="25">
        <v>63108482765</v>
      </c>
      <c r="CR2093" s="25">
        <v>2912417227</v>
      </c>
      <c r="CS2093" s="25">
        <v>53546835888</v>
      </c>
      <c r="CT2093" s="25">
        <v>156280724375</v>
      </c>
      <c r="CU2093" s="25">
        <v>45278315036</v>
      </c>
      <c r="CV2093" s="25">
        <v>14743505469.469999</v>
      </c>
      <c r="CW2093" s="25">
        <v>30931539745</v>
      </c>
      <c r="CX2093" s="25">
        <v>5325623154.46</v>
      </c>
      <c r="CY2093" s="25">
        <v>55010640944.269997</v>
      </c>
      <c r="CZ2093" s="25">
        <v>3543420516</v>
      </c>
      <c r="DA2093" s="25">
        <v>3844650868.5999999</v>
      </c>
      <c r="DB2093" s="25">
        <v>54633767656.379997</v>
      </c>
      <c r="DC2093" s="25">
        <v>125896899441.38</v>
      </c>
      <c r="DD2093" s="25">
        <v>0.03</v>
      </c>
      <c r="DE2093" s="25">
        <v>63735312231</v>
      </c>
      <c r="DF2093" s="25">
        <v>0</v>
      </c>
      <c r="DG2093" s="25">
        <v>39380775490</v>
      </c>
      <c r="DH2093" s="25">
        <v>59375348963</v>
      </c>
      <c r="DI2093" s="25">
        <v>3799665303</v>
      </c>
      <c r="DJ2093" s="25">
        <v>160128801977</v>
      </c>
      <c r="DK2093" s="25">
        <v>352173600</v>
      </c>
      <c r="DL2093" s="25">
        <v>0</v>
      </c>
      <c r="DM2093" s="25">
        <v>11295775392.129999</v>
      </c>
      <c r="DN2093" s="25">
        <v>205561968</v>
      </c>
      <c r="DO2093" s="25">
        <v>37754700381</v>
      </c>
      <c r="DP2093" s="25">
        <v>9667773127</v>
      </c>
      <c r="DQ2093" s="25">
        <v>18920093307.77</v>
      </c>
      <c r="DR2093" s="25">
        <v>13834311854.75</v>
      </c>
      <c r="DS2093" s="25">
        <v>7788000</v>
      </c>
      <c r="DT2093" s="25">
        <v>16133055100</v>
      </c>
      <c r="DU2093" s="25">
        <v>107000073251</v>
      </c>
      <c r="DV2093" s="25">
        <v>93019200604.779999</v>
      </c>
      <c r="DW2093" s="25">
        <v>21801744825.099998</v>
      </c>
      <c r="DX2093" s="25">
        <v>0</v>
      </c>
      <c r="DY2093" s="25">
        <v>87084533862</v>
      </c>
      <c r="DZ2093" s="25">
        <v>14910302100</v>
      </c>
      <c r="EA2093" s="25">
        <v>313602640454.58002</v>
      </c>
      <c r="EB2093" s="25">
        <v>191535559165.70001</v>
      </c>
      <c r="EC2093" s="25">
        <v>7922689464.3299999</v>
      </c>
      <c r="ED2093" s="25">
        <v>28784023464</v>
      </c>
      <c r="EE2093" s="25">
        <v>90934766069.509995</v>
      </c>
      <c r="EF2093" s="25">
        <v>9273630285</v>
      </c>
      <c r="EG2093" s="25">
        <v>898708044571.06995</v>
      </c>
      <c r="EH2093" s="25">
        <v>0</v>
      </c>
      <c r="EI2093" s="25">
        <v>901631375913</v>
      </c>
      <c r="EJ2093" s="25">
        <v>15181789798</v>
      </c>
      <c r="EK2093" s="25">
        <v>8854579369</v>
      </c>
      <c r="EL2093" s="25">
        <v>0</v>
      </c>
      <c r="EM2093" s="25">
        <v>12242311128</v>
      </c>
      <c r="EN2093" s="25">
        <v>147704074436.51001</v>
      </c>
      <c r="EO2093" s="25">
        <v>249000000</v>
      </c>
      <c r="EP2093" s="25">
        <v>73932909550</v>
      </c>
      <c r="EQ2093" s="25">
        <v>8471409009</v>
      </c>
      <c r="ER2093" s="25">
        <v>13352114241</v>
      </c>
      <c r="ES2093" s="25">
        <v>122950924968.03</v>
      </c>
      <c r="ET2093" s="25">
        <v>21442911170</v>
      </c>
      <c r="EU2093" s="25">
        <v>68357159534</v>
      </c>
      <c r="EV2093" s="25">
        <v>8417499517</v>
      </c>
      <c r="EW2093" s="25">
        <v>12253351926</v>
      </c>
      <c r="EX2093" s="25">
        <v>3250865284</v>
      </c>
      <c r="EY2093" s="25">
        <v>228077342231.44</v>
      </c>
      <c r="EZ2093" s="25">
        <v>89969121115.710007</v>
      </c>
      <c r="FA2093" s="25">
        <v>8057471334.46</v>
      </c>
      <c r="FB2093" s="25">
        <v>17519501409</v>
      </c>
      <c r="FC2093" s="25">
        <v>96848786029.199997</v>
      </c>
      <c r="FD2093" s="25">
        <v>56120090957</v>
      </c>
      <c r="FE2093" s="25">
        <v>93184204497</v>
      </c>
      <c r="FF2093" s="25">
        <v>10730424558</v>
      </c>
      <c r="FG2093" s="25">
        <v>68475096681</v>
      </c>
      <c r="FH2093" s="25">
        <v>8081809326</v>
      </c>
      <c r="FI2093" s="25">
        <v>605007977971.02002</v>
      </c>
      <c r="FJ2093" s="25">
        <v>23630340241.169998</v>
      </c>
      <c r="FK2093" s="25">
        <v>150905946077.97</v>
      </c>
      <c r="FL2093" s="25">
        <v>354298429074</v>
      </c>
      <c r="FM2093" s="25">
        <v>35743895198</v>
      </c>
      <c r="FN2093" s="25">
        <v>1662797548</v>
      </c>
      <c r="FO2093" s="25">
        <v>145269839538.32001</v>
      </c>
      <c r="FP2093" s="25">
        <v>399970564132</v>
      </c>
      <c r="FQ2093" s="25">
        <v>190134002444</v>
      </c>
      <c r="FR2093" s="25">
        <v>128834856805</v>
      </c>
      <c r="FS2093" s="25">
        <v>14169544794</v>
      </c>
      <c r="FT2093" s="25">
        <v>7057343366.1999998</v>
      </c>
      <c r="FU2093" s="25">
        <v>30676335240</v>
      </c>
      <c r="FV2093" s="25">
        <v>6587514231</v>
      </c>
      <c r="FW2093" s="25">
        <v>0</v>
      </c>
      <c r="FX2093" s="25">
        <v>19974204769</v>
      </c>
    </row>
    <row r="2094" spans="1:180" s="16" customFormat="1" ht="24">
      <c r="A2094" s="23">
        <v>960500</v>
      </c>
      <c r="B2094" s="24" t="s">
        <v>1208</v>
      </c>
      <c r="D2094" s="25">
        <v>208939061111.89999</v>
      </c>
      <c r="E2094" s="25">
        <v>8928911027</v>
      </c>
      <c r="F2094" s="25">
        <v>365701503017</v>
      </c>
      <c r="G2094" s="25">
        <v>120498838015.78</v>
      </c>
      <c r="H2094" s="25">
        <v>124051366724.11</v>
      </c>
      <c r="I2094" s="25">
        <v>7006714206</v>
      </c>
      <c r="J2094" s="25">
        <v>67113829661.580002</v>
      </c>
      <c r="K2094" s="25">
        <v>29982446311</v>
      </c>
      <c r="L2094" s="25">
        <v>360711209098.09998</v>
      </c>
      <c r="M2094" s="25">
        <v>21830958498</v>
      </c>
      <c r="N2094" s="25">
        <v>30863962905.060001</v>
      </c>
      <c r="O2094" s="25">
        <v>320150356513.21997</v>
      </c>
      <c r="P2094" s="25">
        <v>109644817802.33</v>
      </c>
      <c r="Q2094" s="25">
        <v>6325735010</v>
      </c>
      <c r="R2094" s="25">
        <v>24739024564.720001</v>
      </c>
      <c r="S2094" s="25">
        <v>14637257649.6</v>
      </c>
      <c r="T2094" s="25">
        <v>257284774844.60001</v>
      </c>
      <c r="U2094" s="25">
        <v>247334470734.48001</v>
      </c>
      <c r="V2094" s="25">
        <v>290452857444</v>
      </c>
      <c r="W2094" s="25">
        <v>281257112611.44</v>
      </c>
      <c r="X2094" s="25">
        <v>14927301155</v>
      </c>
      <c r="Y2094" s="25">
        <v>35391511498</v>
      </c>
      <c r="Z2094" s="25">
        <v>333691272350</v>
      </c>
      <c r="AA2094" s="25">
        <v>14462161868</v>
      </c>
      <c r="AB2094" s="25">
        <v>569286738513.28003</v>
      </c>
      <c r="AC2094" s="25">
        <v>90085046017.039993</v>
      </c>
      <c r="AD2094" s="25">
        <v>32619557392</v>
      </c>
      <c r="AE2094" s="25">
        <v>423531711246.97998</v>
      </c>
      <c r="AF2094" s="25">
        <v>59957926844.599998</v>
      </c>
      <c r="AG2094" s="25">
        <v>127331670201.46001</v>
      </c>
      <c r="AH2094" s="25">
        <v>117507996407.25999</v>
      </c>
      <c r="AI2094" s="25">
        <v>149368631445.20999</v>
      </c>
      <c r="AJ2094" s="25">
        <v>57986067563</v>
      </c>
      <c r="AK2094" s="25">
        <v>39898362417</v>
      </c>
      <c r="AL2094" s="25">
        <v>15188425845.959999</v>
      </c>
      <c r="AM2094" s="25">
        <v>33898352729.48</v>
      </c>
      <c r="AN2094" s="25">
        <v>5862021972</v>
      </c>
      <c r="AO2094" s="25">
        <v>7888918941.1300001</v>
      </c>
      <c r="AP2094" s="25">
        <v>574595478506</v>
      </c>
      <c r="AQ2094" s="25">
        <v>10716996603</v>
      </c>
      <c r="AR2094" s="25">
        <v>504691451788</v>
      </c>
      <c r="AS2094" s="25">
        <v>43717667458.559998</v>
      </c>
      <c r="AT2094" s="25">
        <v>7747145046</v>
      </c>
      <c r="AU2094" s="25">
        <v>82946703156.809998</v>
      </c>
      <c r="AV2094" s="25">
        <v>11088651931</v>
      </c>
      <c r="AW2094" s="25">
        <v>0</v>
      </c>
      <c r="AX2094" s="25">
        <v>166996855215.44</v>
      </c>
      <c r="AY2094" s="25">
        <v>3652216670.8600001</v>
      </c>
      <c r="AZ2094" s="25">
        <v>55843505968.169998</v>
      </c>
      <c r="BA2094" s="25">
        <v>272585257227.89001</v>
      </c>
      <c r="BB2094" s="25">
        <v>52682673826.330002</v>
      </c>
      <c r="BC2094" s="25">
        <v>10929271462</v>
      </c>
      <c r="BD2094" s="25">
        <v>7631854529.0299997</v>
      </c>
      <c r="BE2094" s="25">
        <v>3799734365</v>
      </c>
      <c r="BF2094" s="25">
        <v>3831645775.0500002</v>
      </c>
      <c r="BG2094" s="25">
        <v>22955204749.23</v>
      </c>
      <c r="BH2094" s="25">
        <v>192488735700</v>
      </c>
      <c r="BI2094" s="25">
        <v>0</v>
      </c>
      <c r="BJ2094" s="25">
        <v>71472814700.5</v>
      </c>
      <c r="BK2094" s="25">
        <v>59059942103.889999</v>
      </c>
      <c r="BL2094" s="25">
        <v>5952151061.96</v>
      </c>
      <c r="BM2094" s="25">
        <v>31039760047.119999</v>
      </c>
      <c r="BN2094" s="25">
        <v>10806685462.940001</v>
      </c>
      <c r="BO2094" s="25">
        <v>136500422350.25999</v>
      </c>
      <c r="BP2094" s="25">
        <v>48961491723.5</v>
      </c>
      <c r="BQ2094" s="25">
        <v>113925196996</v>
      </c>
      <c r="BR2094" s="25">
        <v>50008471795.18</v>
      </c>
      <c r="BS2094" s="25">
        <v>2185651518</v>
      </c>
      <c r="BT2094" s="25">
        <v>511075212102</v>
      </c>
      <c r="BU2094" s="25">
        <v>92120011860</v>
      </c>
      <c r="BV2094" s="25">
        <v>18210114337</v>
      </c>
      <c r="BW2094" s="25">
        <v>71305893735.009995</v>
      </c>
      <c r="BX2094" s="25">
        <v>35537611693</v>
      </c>
      <c r="BY2094" s="25">
        <v>292957240127.41998</v>
      </c>
      <c r="BZ2094" s="25">
        <v>39132034935</v>
      </c>
      <c r="CA2094" s="25">
        <v>21962680592</v>
      </c>
      <c r="CB2094" s="25">
        <v>61405147984.980003</v>
      </c>
      <c r="CC2094" s="25">
        <v>22982274369.84</v>
      </c>
      <c r="CD2094" s="25">
        <v>8175064256</v>
      </c>
      <c r="CE2094" s="25">
        <v>56490263129</v>
      </c>
      <c r="CF2094" s="25">
        <v>5664438198</v>
      </c>
      <c r="CG2094" s="25">
        <v>4778748048</v>
      </c>
      <c r="CH2094" s="25">
        <v>129962861560</v>
      </c>
      <c r="CI2094" s="25">
        <v>164739588864</v>
      </c>
      <c r="CJ2094" s="25">
        <v>8669104549</v>
      </c>
      <c r="CK2094" s="25">
        <v>11692583947</v>
      </c>
      <c r="CL2094" s="25">
        <v>28632506514</v>
      </c>
      <c r="CM2094" s="25">
        <v>133163085562.31</v>
      </c>
      <c r="CN2094" s="25">
        <v>29880912454</v>
      </c>
      <c r="CO2094" s="25">
        <v>20399994794</v>
      </c>
      <c r="CP2094" s="25">
        <v>2877007088</v>
      </c>
      <c r="CQ2094" s="25">
        <v>63108482765</v>
      </c>
      <c r="CR2094" s="25">
        <v>2912417227</v>
      </c>
      <c r="CS2094" s="25">
        <v>53546835888</v>
      </c>
      <c r="CT2094" s="25">
        <v>156280724375</v>
      </c>
      <c r="CU2094" s="25">
        <v>45278315036</v>
      </c>
      <c r="CV2094" s="25">
        <v>14743505469.469999</v>
      </c>
      <c r="CW2094" s="25">
        <v>30931539745</v>
      </c>
      <c r="CX2094" s="25">
        <v>5325623154.46</v>
      </c>
      <c r="CY2094" s="25">
        <v>55010640944.269997</v>
      </c>
      <c r="CZ2094" s="25">
        <v>3543420516</v>
      </c>
      <c r="DA2094" s="25">
        <v>3844650868.5999999</v>
      </c>
      <c r="DB2094" s="25">
        <v>54633767656.379997</v>
      </c>
      <c r="DC2094" s="25">
        <v>125896899441.38</v>
      </c>
      <c r="DD2094" s="25">
        <v>0.03</v>
      </c>
      <c r="DE2094" s="25">
        <v>63735312231</v>
      </c>
      <c r="DF2094" s="25">
        <v>0</v>
      </c>
      <c r="DG2094" s="25">
        <v>39380775490</v>
      </c>
      <c r="DH2094" s="25">
        <v>59375348963</v>
      </c>
      <c r="DI2094" s="25">
        <v>3799665303</v>
      </c>
      <c r="DJ2094" s="25">
        <v>160128801977</v>
      </c>
      <c r="DK2094" s="25">
        <v>352173600</v>
      </c>
      <c r="DL2094" s="25">
        <v>0</v>
      </c>
      <c r="DM2094" s="25">
        <v>11295775392.129999</v>
      </c>
      <c r="DN2094" s="25">
        <v>205561968</v>
      </c>
      <c r="DO2094" s="25">
        <v>37754700381</v>
      </c>
      <c r="DP2094" s="25">
        <v>9667773127</v>
      </c>
      <c r="DQ2094" s="25">
        <v>18920093307.77</v>
      </c>
      <c r="DR2094" s="25">
        <v>13834311854.75</v>
      </c>
      <c r="DS2094" s="25">
        <v>7788000</v>
      </c>
      <c r="DT2094" s="25">
        <v>16133055100</v>
      </c>
      <c r="DU2094" s="25">
        <v>107000073251</v>
      </c>
      <c r="DV2094" s="25">
        <v>93019200604.779999</v>
      </c>
      <c r="DW2094" s="25">
        <v>21801744825.099998</v>
      </c>
      <c r="DX2094" s="25">
        <v>0</v>
      </c>
      <c r="DY2094" s="25">
        <v>87084533862</v>
      </c>
      <c r="DZ2094" s="25">
        <v>14910302100</v>
      </c>
      <c r="EA2094" s="25">
        <v>313602640454.58002</v>
      </c>
      <c r="EB2094" s="25">
        <v>191535559165.70001</v>
      </c>
      <c r="EC2094" s="25">
        <v>7922689464.3299999</v>
      </c>
      <c r="ED2094" s="25">
        <v>28784023464</v>
      </c>
      <c r="EE2094" s="25">
        <v>90934766069.509995</v>
      </c>
      <c r="EF2094" s="25">
        <v>9273630285</v>
      </c>
      <c r="EG2094" s="25">
        <v>898708044571.06995</v>
      </c>
      <c r="EH2094" s="25">
        <v>0</v>
      </c>
      <c r="EI2094" s="25">
        <v>901631375913</v>
      </c>
      <c r="EJ2094" s="25">
        <v>15181789798</v>
      </c>
      <c r="EK2094" s="25">
        <v>8854579369</v>
      </c>
      <c r="EL2094" s="25">
        <v>0</v>
      </c>
      <c r="EM2094" s="25">
        <v>12242311128</v>
      </c>
      <c r="EN2094" s="25">
        <v>147704074436.51001</v>
      </c>
      <c r="EO2094" s="25">
        <v>249000000</v>
      </c>
      <c r="EP2094" s="25">
        <v>73932909550</v>
      </c>
      <c r="EQ2094" s="25">
        <v>8471409009</v>
      </c>
      <c r="ER2094" s="25">
        <v>13352114241</v>
      </c>
      <c r="ES2094" s="25">
        <v>122950924968.03</v>
      </c>
      <c r="ET2094" s="25">
        <v>21442911170</v>
      </c>
      <c r="EU2094" s="25">
        <v>68357159534</v>
      </c>
      <c r="EV2094" s="25">
        <v>8417499517</v>
      </c>
      <c r="EW2094" s="25">
        <v>12253351926</v>
      </c>
      <c r="EX2094" s="25">
        <v>3250865284</v>
      </c>
      <c r="EY2094" s="25">
        <v>228077342231.44</v>
      </c>
      <c r="EZ2094" s="25">
        <v>89969121115.710007</v>
      </c>
      <c r="FA2094" s="25">
        <v>8057471334.46</v>
      </c>
      <c r="FB2094" s="25">
        <v>17519501409</v>
      </c>
      <c r="FC2094" s="25">
        <v>96848786029.199997</v>
      </c>
      <c r="FD2094" s="25">
        <v>56120090957</v>
      </c>
      <c r="FE2094" s="25">
        <v>93184204497</v>
      </c>
      <c r="FF2094" s="25">
        <v>10730424558</v>
      </c>
      <c r="FG2094" s="25">
        <v>68475096681</v>
      </c>
      <c r="FH2094" s="25">
        <v>8081809326</v>
      </c>
      <c r="FI2094" s="25">
        <v>605007977971.02002</v>
      </c>
      <c r="FJ2094" s="25">
        <v>23630340241.169998</v>
      </c>
      <c r="FK2094" s="25">
        <v>150905946077.97</v>
      </c>
      <c r="FL2094" s="25">
        <v>354298429074</v>
      </c>
      <c r="FM2094" s="25">
        <v>35743895198</v>
      </c>
      <c r="FN2094" s="25">
        <v>1662797548</v>
      </c>
      <c r="FO2094" s="25">
        <v>145269839538.32001</v>
      </c>
      <c r="FP2094" s="25">
        <v>399970564132</v>
      </c>
      <c r="FQ2094" s="25">
        <v>190134002444</v>
      </c>
      <c r="FR2094" s="25">
        <v>128834856805</v>
      </c>
      <c r="FS2094" s="25">
        <v>14169544794</v>
      </c>
      <c r="FT2094" s="25">
        <v>7057343366.1999998</v>
      </c>
      <c r="FU2094" s="25">
        <v>30676335240</v>
      </c>
      <c r="FV2094" s="25">
        <v>6587514231</v>
      </c>
      <c r="FW2094" s="25">
        <v>0</v>
      </c>
      <c r="FX2094" s="25">
        <v>19974204769</v>
      </c>
    </row>
    <row r="2095" spans="1:180" s="16" customFormat="1" ht="12">
      <c r="A2095" s="23">
        <v>980000</v>
      </c>
      <c r="B2095" s="24" t="s">
        <v>1209</v>
      </c>
      <c r="D2095" s="25">
        <v>22235529000</v>
      </c>
      <c r="E2095" s="25">
        <v>0</v>
      </c>
      <c r="F2095" s="25">
        <v>20936233062.950001</v>
      </c>
      <c r="G2095" s="25">
        <v>0</v>
      </c>
      <c r="H2095" s="25">
        <v>0</v>
      </c>
      <c r="I2095" s="25">
        <v>0</v>
      </c>
      <c r="J2095" s="25">
        <v>13627890421</v>
      </c>
      <c r="K2095" s="25">
        <v>2907283200</v>
      </c>
      <c r="L2095" s="25">
        <v>53592000000</v>
      </c>
      <c r="M2095" s="25">
        <v>0</v>
      </c>
      <c r="N2095" s="25">
        <v>13627890000</v>
      </c>
      <c r="O2095" s="25">
        <v>22131510000</v>
      </c>
      <c r="P2095" s="25">
        <v>24530202000</v>
      </c>
      <c r="Q2095" s="25">
        <v>0</v>
      </c>
      <c r="R2095" s="25">
        <v>0</v>
      </c>
      <c r="S2095" s="25">
        <v>7072432599</v>
      </c>
      <c r="T2095" s="25">
        <v>0</v>
      </c>
      <c r="U2095" s="25">
        <v>0</v>
      </c>
      <c r="V2095" s="25">
        <v>0</v>
      </c>
      <c r="W2095" s="25">
        <v>0</v>
      </c>
      <c r="X2095" s="25">
        <v>0</v>
      </c>
      <c r="Y2095" s="25">
        <v>10533636000</v>
      </c>
      <c r="Z2095" s="25">
        <v>78144667889.990005</v>
      </c>
      <c r="AA2095" s="25">
        <v>0</v>
      </c>
      <c r="AB2095" s="25">
        <v>45426300000</v>
      </c>
      <c r="AC2095" s="25">
        <v>0</v>
      </c>
      <c r="AD2095" s="25">
        <v>2271315000</v>
      </c>
      <c r="AE2095" s="25">
        <v>0</v>
      </c>
      <c r="AF2095" s="25">
        <v>0</v>
      </c>
      <c r="AG2095" s="25">
        <v>0</v>
      </c>
      <c r="AH2095" s="25">
        <v>20619200000</v>
      </c>
      <c r="AI2095" s="25">
        <v>17751248428.720001</v>
      </c>
      <c r="AJ2095" s="25">
        <v>0</v>
      </c>
      <c r="AK2095" s="25">
        <v>3680478801</v>
      </c>
      <c r="AL2095" s="25">
        <v>0</v>
      </c>
      <c r="AM2095" s="25">
        <v>195862500</v>
      </c>
      <c r="AN2095" s="25">
        <v>0</v>
      </c>
      <c r="AO2095" s="25">
        <v>0</v>
      </c>
      <c r="AP2095" s="25">
        <v>0</v>
      </c>
      <c r="AQ2095" s="25">
        <v>2046831500</v>
      </c>
      <c r="AR2095" s="25">
        <v>272901447.60000002</v>
      </c>
      <c r="AS2095" s="25">
        <v>3879406020</v>
      </c>
      <c r="AT2095" s="25">
        <v>0</v>
      </c>
      <c r="AU2095" s="25">
        <v>7268208000</v>
      </c>
      <c r="AV2095" s="25">
        <v>2989560000</v>
      </c>
      <c r="AW2095" s="25">
        <v>1431923807</v>
      </c>
      <c r="AX2095" s="25">
        <v>0</v>
      </c>
      <c r="AY2095" s="25">
        <v>2998135800</v>
      </c>
      <c r="AZ2095" s="25">
        <v>0</v>
      </c>
      <c r="BA2095" s="25">
        <v>0</v>
      </c>
      <c r="BB2095" s="25">
        <v>1998757200</v>
      </c>
      <c r="BC2095" s="25">
        <v>0</v>
      </c>
      <c r="BD2095" s="25">
        <v>1649536000</v>
      </c>
      <c r="BE2095" s="25">
        <v>1715716679.5599999</v>
      </c>
      <c r="BF2095" s="25">
        <v>105730138</v>
      </c>
      <c r="BG2095" s="25">
        <v>3948873502</v>
      </c>
      <c r="BH2095" s="25">
        <v>0</v>
      </c>
      <c r="BI2095" s="25">
        <v>0</v>
      </c>
      <c r="BJ2095" s="25">
        <v>0</v>
      </c>
      <c r="BK2095" s="25">
        <v>11810838000</v>
      </c>
      <c r="BL2095" s="25">
        <v>0</v>
      </c>
      <c r="BM2095" s="25">
        <v>0</v>
      </c>
      <c r="BN2095" s="25">
        <v>0</v>
      </c>
      <c r="BO2095" s="25">
        <v>8176734000</v>
      </c>
      <c r="BP2095" s="25">
        <v>0</v>
      </c>
      <c r="BQ2095" s="25">
        <v>683308282</v>
      </c>
      <c r="BR2095" s="25">
        <v>13627890000</v>
      </c>
      <c r="BS2095" s="25">
        <v>1910696388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2633409000</v>
      </c>
      <c r="CC2095" s="25">
        <v>2481312000</v>
      </c>
      <c r="CD2095" s="25">
        <v>0</v>
      </c>
      <c r="CE2095" s="25">
        <v>0</v>
      </c>
      <c r="CF2095" s="25">
        <v>0</v>
      </c>
      <c r="CG2095" s="25">
        <v>0</v>
      </c>
      <c r="CH2095" s="25">
        <v>0</v>
      </c>
      <c r="CI2095" s="25">
        <v>75365150</v>
      </c>
      <c r="CJ2095" s="25">
        <v>3179841000</v>
      </c>
      <c r="CK2095" s="25">
        <v>2203456538</v>
      </c>
      <c r="CL2095" s="25">
        <v>0</v>
      </c>
      <c r="CM2095" s="25">
        <v>7710529277.4399996</v>
      </c>
      <c r="CN2095" s="25">
        <v>0</v>
      </c>
      <c r="CO2095" s="25">
        <v>0</v>
      </c>
      <c r="CP2095" s="25">
        <v>0</v>
      </c>
      <c r="CQ2095" s="25">
        <v>0</v>
      </c>
      <c r="CR2095" s="25">
        <v>0</v>
      </c>
      <c r="CS2095" s="25">
        <v>3457798882.1300001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146739830.88999999</v>
      </c>
      <c r="CZ2095" s="25">
        <v>0</v>
      </c>
      <c r="DA2095" s="25">
        <v>1662432515.4000001</v>
      </c>
      <c r="DB2095" s="25">
        <v>9365720913.2999992</v>
      </c>
      <c r="DC2095" s="25">
        <v>0</v>
      </c>
      <c r="DD2095" s="25">
        <v>0</v>
      </c>
      <c r="DE2095" s="25">
        <v>8526757806.8900003</v>
      </c>
      <c r="DF2095" s="25">
        <v>0</v>
      </c>
      <c r="DG2095" s="25">
        <v>0</v>
      </c>
      <c r="DH2095" s="25">
        <v>0</v>
      </c>
      <c r="DI2095" s="25">
        <v>1527139277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  <c r="DR2095" s="25">
        <v>0</v>
      </c>
      <c r="DS2095" s="25">
        <v>0</v>
      </c>
      <c r="DT2095" s="25">
        <v>6950223900</v>
      </c>
      <c r="DU2095" s="25">
        <v>23995799082.689999</v>
      </c>
      <c r="DV2095" s="25">
        <v>0</v>
      </c>
      <c r="DW2095" s="25">
        <v>0</v>
      </c>
      <c r="DX2095" s="25">
        <v>117101753</v>
      </c>
      <c r="DY2095" s="25">
        <v>0</v>
      </c>
      <c r="DZ2095" s="25">
        <v>177810167</v>
      </c>
      <c r="EA2095" s="25">
        <v>0</v>
      </c>
      <c r="EB2095" s="25">
        <v>0</v>
      </c>
      <c r="EC2095" s="25">
        <v>1305980095</v>
      </c>
      <c r="ED2095" s="25">
        <v>0</v>
      </c>
      <c r="EE2095" s="25">
        <v>0</v>
      </c>
      <c r="EF2095" s="25">
        <v>0</v>
      </c>
      <c r="EG2095" s="25">
        <v>0</v>
      </c>
      <c r="EH2095" s="25">
        <v>49347738</v>
      </c>
      <c r="EI2095" s="25">
        <v>0</v>
      </c>
      <c r="EJ2095" s="25">
        <v>0</v>
      </c>
      <c r="EK2095" s="25">
        <v>0</v>
      </c>
      <c r="EL2095" s="25">
        <v>0</v>
      </c>
      <c r="EM2095" s="25">
        <v>0</v>
      </c>
      <c r="EN2095" s="25">
        <v>0</v>
      </c>
      <c r="EO2095" s="25">
        <v>0</v>
      </c>
      <c r="EP2095" s="25">
        <v>5441852396</v>
      </c>
      <c r="EQ2095" s="25">
        <v>0</v>
      </c>
      <c r="ER2095" s="25">
        <v>0</v>
      </c>
      <c r="ES2095" s="25">
        <v>0</v>
      </c>
      <c r="ET2095" s="25">
        <v>0</v>
      </c>
      <c r="EU2095" s="25">
        <v>14990679000</v>
      </c>
      <c r="EV2095" s="25">
        <v>0</v>
      </c>
      <c r="EW2095" s="25">
        <v>0</v>
      </c>
      <c r="EX2095" s="25">
        <v>3120017</v>
      </c>
      <c r="EY2095" s="25">
        <v>0</v>
      </c>
      <c r="EZ2095" s="25">
        <v>6006283700</v>
      </c>
      <c r="FA2095" s="25">
        <v>0</v>
      </c>
      <c r="FB2095" s="25">
        <v>0</v>
      </c>
      <c r="FC2095" s="25">
        <v>0</v>
      </c>
      <c r="FD2095" s="25">
        <v>4322383600</v>
      </c>
      <c r="FE2095" s="25">
        <v>40883670000</v>
      </c>
      <c r="FF2095" s="25">
        <v>1662936630.8599999</v>
      </c>
      <c r="FG2095" s="25">
        <v>0</v>
      </c>
      <c r="FH2095" s="25">
        <v>0</v>
      </c>
      <c r="FI2095" s="25">
        <v>0</v>
      </c>
      <c r="FJ2095" s="25">
        <v>2229625287</v>
      </c>
      <c r="FK2095" s="25">
        <v>16438096716.110001</v>
      </c>
      <c r="FL2095" s="25">
        <v>0</v>
      </c>
      <c r="FM2095" s="25">
        <v>0</v>
      </c>
      <c r="FN2095" s="25">
        <v>3586020120</v>
      </c>
      <c r="FO2095" s="25">
        <v>4360924800</v>
      </c>
      <c r="FP2095" s="25">
        <v>0</v>
      </c>
      <c r="FQ2095" s="25">
        <v>0</v>
      </c>
      <c r="FR2095" s="25">
        <v>69899129</v>
      </c>
      <c r="FS2095" s="25">
        <v>0</v>
      </c>
      <c r="FT2095" s="25">
        <v>0</v>
      </c>
      <c r="FU2095" s="25">
        <v>6624928000</v>
      </c>
      <c r="FV2095" s="25">
        <v>779340599</v>
      </c>
      <c r="FW2095" s="25">
        <v>0</v>
      </c>
      <c r="FX2095" s="25">
        <v>4641271849.5600004</v>
      </c>
    </row>
    <row r="2096" spans="1:180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</row>
    <row r="2097" spans="1:180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</row>
    <row r="2098" spans="1:180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</row>
    <row r="2099" spans="1:180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</row>
    <row r="2100" spans="1:180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</row>
    <row r="2101" spans="1:180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</row>
    <row r="2102" spans="1:180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</row>
    <row r="2103" spans="1:180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</row>
    <row r="2104" spans="1:180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</row>
    <row r="2105" spans="1:180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</row>
    <row r="2106" spans="1:180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</row>
    <row r="2107" spans="1:180" s="16" customFormat="1" ht="12">
      <c r="A2107" s="23"/>
      <c r="B2107" s="24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</row>
    <row r="2108" spans="1:180" s="16" customFormat="1" ht="12">
      <c r="A2108" s="23"/>
      <c r="B2108" s="24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</row>
    <row r="2109" spans="1:180" s="16" customFormat="1" ht="12">
      <c r="A2109" s="23"/>
      <c r="B2109" s="24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</row>
    <row r="2110" spans="1:180" s="16" customFormat="1" ht="12">
      <c r="A2110" s="23"/>
      <c r="B2110" s="24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</row>
    <row r="2111" spans="1:180" s="16" customFormat="1" ht="12">
      <c r="A2111" s="23"/>
      <c r="B2111" s="24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</row>
    <row r="2112" spans="1:180" s="16" customFormat="1" ht="12">
      <c r="A2112" s="23"/>
      <c r="B2112" s="24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</row>
    <row r="2113" spans="1:180" s="16" customFormat="1" ht="12">
      <c r="A2113" s="23"/>
      <c r="B2113" s="24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</row>
    <row r="2114" spans="1:180" s="16" customFormat="1" ht="12">
      <c r="A2114" s="23"/>
      <c r="B2114" s="24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</row>
    <row r="2115" spans="1:180" s="16" customFormat="1" ht="12">
      <c r="A2115" s="23"/>
      <c r="B2115" s="24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</row>
    <row r="2116" spans="1:180" s="16" customFormat="1" ht="12">
      <c r="A2116" s="23"/>
      <c r="B2116" s="24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</row>
    <row r="2117" spans="1:180" s="16" customFormat="1" ht="12">
      <c r="A2117" s="23"/>
      <c r="B2117" s="24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</row>
    <row r="2118" spans="1:180" s="16" customFormat="1" ht="12">
      <c r="A2118" s="23"/>
      <c r="B2118" s="24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</row>
    <row r="2119" spans="1:180" s="16" customFormat="1" ht="12">
      <c r="A2119" s="23"/>
      <c r="B2119" s="24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</row>
    <row r="2120" spans="1:180" s="16" customFormat="1" ht="12">
      <c r="A2120" s="23"/>
      <c r="B2120" s="24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</row>
    <row r="2121" spans="1:180" s="16" customFormat="1" ht="12">
      <c r="A2121" s="23"/>
      <c r="B2121" s="24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  <c r="DV2121" s="25"/>
      <c r="DW2121" s="25"/>
      <c r="DX2121" s="25"/>
      <c r="DY2121" s="25"/>
      <c r="DZ2121" s="25"/>
      <c r="EA2121" s="25"/>
      <c r="EB2121" s="25"/>
      <c r="EC2121" s="25"/>
      <c r="ED2121" s="25"/>
      <c r="EE2121" s="25"/>
      <c r="EF2121" s="25"/>
      <c r="EG2121" s="25"/>
      <c r="EH2121" s="25"/>
      <c r="EI2121" s="25"/>
      <c r="EJ2121" s="25"/>
      <c r="EK2121" s="25"/>
      <c r="EL2121" s="25"/>
      <c r="EM2121" s="25"/>
      <c r="EN2121" s="25"/>
      <c r="EO2121" s="25"/>
      <c r="EP2121" s="25"/>
      <c r="EQ2121" s="25"/>
      <c r="ER2121" s="25"/>
      <c r="ES2121" s="25"/>
      <c r="ET2121" s="25"/>
      <c r="EU2121" s="25"/>
      <c r="EV2121" s="25"/>
      <c r="EW2121" s="25"/>
      <c r="EX2121" s="25"/>
      <c r="EY2121" s="25"/>
      <c r="EZ2121" s="25"/>
      <c r="FA2121" s="25"/>
      <c r="FB2121" s="25"/>
      <c r="FC2121" s="25"/>
      <c r="FD2121" s="25"/>
      <c r="FE2121" s="25"/>
      <c r="FF2121" s="25"/>
      <c r="FG2121" s="25"/>
      <c r="FH2121" s="25"/>
      <c r="FI2121" s="25"/>
      <c r="FJ2121" s="25"/>
      <c r="FK2121" s="25"/>
      <c r="FL2121" s="25"/>
      <c r="FM2121" s="25"/>
      <c r="FN2121" s="25"/>
      <c r="FO2121" s="25"/>
      <c r="FP2121" s="25"/>
      <c r="FQ2121" s="25"/>
      <c r="FR2121" s="25"/>
      <c r="FS2121" s="25"/>
      <c r="FT2121" s="25"/>
      <c r="FU2121" s="25"/>
      <c r="FV2121" s="25"/>
      <c r="FW2121" s="25"/>
      <c r="FX2121" s="25"/>
    </row>
    <row r="2122" spans="1:180" s="16" customFormat="1" ht="12">
      <c r="A2122" s="23"/>
      <c r="B2122" s="24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25"/>
      <c r="CM2122" s="25"/>
      <c r="CN2122" s="25"/>
      <c r="CO2122" s="25"/>
      <c r="CP2122" s="25"/>
      <c r="CQ2122" s="25"/>
      <c r="CR2122" s="25"/>
      <c r="CS2122" s="25"/>
      <c r="CT2122" s="25"/>
      <c r="CU2122" s="25"/>
      <c r="CV2122" s="25"/>
      <c r="CW2122" s="25"/>
      <c r="CX2122" s="25"/>
      <c r="CY2122" s="25"/>
      <c r="CZ2122" s="25"/>
      <c r="DA2122" s="25"/>
      <c r="DB2122" s="25"/>
      <c r="DC2122" s="25"/>
      <c r="DD2122" s="25"/>
      <c r="DE2122" s="25"/>
      <c r="DF2122" s="25"/>
      <c r="DG2122" s="25"/>
      <c r="DH2122" s="25"/>
      <c r="DI2122" s="25"/>
      <c r="DJ2122" s="25"/>
      <c r="DK2122" s="25"/>
      <c r="DL2122" s="25"/>
      <c r="DM2122" s="25"/>
      <c r="DN2122" s="25"/>
      <c r="DO2122" s="25"/>
      <c r="DP2122" s="25"/>
      <c r="DQ2122" s="25"/>
      <c r="DR2122" s="25"/>
      <c r="DS2122" s="25"/>
      <c r="DT2122" s="25"/>
      <c r="DU2122" s="25"/>
      <c r="DV2122" s="25"/>
      <c r="DW2122" s="25"/>
      <c r="DX2122" s="25"/>
      <c r="DY2122" s="25"/>
      <c r="DZ2122" s="25"/>
      <c r="EA2122" s="25"/>
      <c r="EB2122" s="25"/>
      <c r="EC2122" s="25"/>
      <c r="ED2122" s="25"/>
      <c r="EE2122" s="25"/>
      <c r="EF2122" s="25"/>
      <c r="EG2122" s="25"/>
      <c r="EH2122" s="25"/>
      <c r="EI2122" s="25"/>
      <c r="EJ2122" s="25"/>
      <c r="EK2122" s="25"/>
      <c r="EL2122" s="25"/>
      <c r="EM2122" s="25"/>
      <c r="EN2122" s="25"/>
      <c r="EO2122" s="25"/>
      <c r="EP2122" s="25"/>
      <c r="EQ2122" s="25"/>
      <c r="ER2122" s="25"/>
      <c r="ES2122" s="25"/>
      <c r="ET2122" s="25"/>
      <c r="EU2122" s="25"/>
      <c r="EV2122" s="25"/>
      <c r="EW2122" s="25"/>
      <c r="EX2122" s="25"/>
      <c r="EY2122" s="25"/>
      <c r="EZ2122" s="25"/>
      <c r="FA2122" s="25"/>
      <c r="FB2122" s="25"/>
      <c r="FC2122" s="25"/>
      <c r="FD2122" s="25"/>
      <c r="FE2122" s="25"/>
      <c r="FF2122" s="25"/>
      <c r="FG2122" s="25"/>
      <c r="FH2122" s="25"/>
      <c r="FI2122" s="25"/>
      <c r="FJ2122" s="25"/>
      <c r="FK2122" s="25"/>
      <c r="FL2122" s="25"/>
      <c r="FM2122" s="25"/>
      <c r="FN2122" s="25"/>
      <c r="FO2122" s="25"/>
      <c r="FP2122" s="25"/>
      <c r="FQ2122" s="25"/>
      <c r="FR2122" s="25"/>
      <c r="FS2122" s="25"/>
      <c r="FT2122" s="25"/>
      <c r="FU2122" s="25"/>
      <c r="FV2122" s="25"/>
      <c r="FW2122" s="25"/>
      <c r="FX2122" s="25"/>
    </row>
    <row r="2123" spans="1:180" s="16" customFormat="1" ht="12">
      <c r="A2123" s="23"/>
      <c r="B2123" s="24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</row>
    <row r="2124" spans="1:180" s="16" customFormat="1" ht="12">
      <c r="A2124" s="23"/>
      <c r="B2124" s="24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  <c r="BT2124" s="25"/>
      <c r="BU2124" s="25"/>
      <c r="BV2124" s="25"/>
      <c r="BW2124" s="25"/>
      <c r="BX2124" s="25"/>
      <c r="BY2124" s="25"/>
      <c r="BZ2124" s="25"/>
      <c r="CA2124" s="25"/>
      <c r="CB2124" s="25"/>
      <c r="CC2124" s="25"/>
      <c r="CD2124" s="25"/>
      <c r="CE2124" s="25"/>
      <c r="CF2124" s="25"/>
      <c r="CG2124" s="25"/>
      <c r="CH2124" s="25"/>
      <c r="CI2124" s="25"/>
      <c r="CJ2124" s="25"/>
      <c r="CK2124" s="25"/>
      <c r="CL2124" s="25"/>
      <c r="CM2124" s="25"/>
      <c r="CN2124" s="25"/>
      <c r="CO2124" s="25"/>
      <c r="CP2124" s="25"/>
      <c r="CQ2124" s="25"/>
      <c r="CR2124" s="25"/>
      <c r="CS2124" s="25"/>
      <c r="CT2124" s="25"/>
      <c r="CU2124" s="25"/>
      <c r="CV2124" s="25"/>
      <c r="CW2124" s="25"/>
      <c r="CX2124" s="25"/>
      <c r="CY2124" s="25"/>
      <c r="CZ2124" s="25"/>
      <c r="DA2124" s="25"/>
      <c r="DB2124" s="25"/>
      <c r="DC2124" s="25"/>
      <c r="DD2124" s="25"/>
      <c r="DE2124" s="25"/>
      <c r="DF2124" s="25"/>
      <c r="DG2124" s="25"/>
      <c r="DH2124" s="25"/>
      <c r="DI2124" s="25"/>
      <c r="DJ2124" s="25"/>
      <c r="DK2124" s="25"/>
      <c r="DL2124" s="25"/>
      <c r="DM2124" s="25"/>
      <c r="DN2124" s="25"/>
      <c r="DO2124" s="25"/>
      <c r="DP2124" s="25"/>
      <c r="DQ2124" s="25"/>
      <c r="DR2124" s="25"/>
      <c r="DS2124" s="25"/>
      <c r="DT2124" s="25"/>
      <c r="DU2124" s="25"/>
      <c r="DV2124" s="25"/>
      <c r="DW2124" s="25"/>
      <c r="DX2124" s="25"/>
      <c r="DY2124" s="25"/>
      <c r="DZ2124" s="25"/>
      <c r="EA2124" s="25"/>
      <c r="EB2124" s="25"/>
      <c r="EC2124" s="25"/>
      <c r="ED2124" s="25"/>
      <c r="EE2124" s="25"/>
      <c r="EF2124" s="25"/>
      <c r="EG2124" s="25"/>
      <c r="EH2124" s="25"/>
      <c r="EI2124" s="25"/>
      <c r="EJ2124" s="25"/>
      <c r="EK2124" s="25"/>
      <c r="EL2124" s="25"/>
      <c r="EM2124" s="25"/>
      <c r="EN2124" s="25"/>
      <c r="EO2124" s="25"/>
      <c r="EP2124" s="25"/>
      <c r="EQ2124" s="25"/>
      <c r="ER2124" s="25"/>
      <c r="ES2124" s="25"/>
      <c r="ET2124" s="25"/>
      <c r="EU2124" s="25"/>
      <c r="EV2124" s="25"/>
      <c r="EW2124" s="25"/>
      <c r="EX2124" s="25"/>
      <c r="EY2124" s="25"/>
      <c r="EZ2124" s="25"/>
      <c r="FA2124" s="25"/>
      <c r="FB2124" s="25"/>
      <c r="FC2124" s="25"/>
      <c r="FD2124" s="25"/>
      <c r="FE2124" s="25"/>
      <c r="FF2124" s="25"/>
      <c r="FG2124" s="25"/>
      <c r="FH2124" s="25"/>
      <c r="FI2124" s="25"/>
      <c r="FJ2124" s="25"/>
      <c r="FK2124" s="25"/>
      <c r="FL2124" s="25"/>
      <c r="FM2124" s="25"/>
      <c r="FN2124" s="25"/>
      <c r="FO2124" s="25"/>
      <c r="FP2124" s="25"/>
      <c r="FQ2124" s="25"/>
      <c r="FR2124" s="25"/>
      <c r="FS2124" s="25"/>
      <c r="FT2124" s="25"/>
      <c r="FU2124" s="25"/>
      <c r="FV2124" s="25"/>
      <c r="FW2124" s="25"/>
      <c r="FX2124" s="25"/>
    </row>
    <row r="2125" spans="1:180" s="16" customFormat="1" ht="12">
      <c r="A2125" s="23"/>
      <c r="B2125" s="24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  <c r="BT2125" s="25"/>
      <c r="BU2125" s="25"/>
      <c r="BV2125" s="25"/>
      <c r="BW2125" s="25"/>
      <c r="BX2125" s="25"/>
      <c r="BY2125" s="25"/>
      <c r="BZ2125" s="25"/>
      <c r="CA2125" s="25"/>
      <c r="CB2125" s="25"/>
      <c r="CC2125" s="25"/>
      <c r="CD2125" s="25"/>
      <c r="CE2125" s="25"/>
      <c r="CF2125" s="25"/>
      <c r="CG2125" s="25"/>
      <c r="CH2125" s="25"/>
      <c r="CI2125" s="25"/>
      <c r="CJ2125" s="25"/>
      <c r="CK2125" s="25"/>
      <c r="CL2125" s="25"/>
      <c r="CM2125" s="25"/>
      <c r="CN2125" s="25"/>
      <c r="CO2125" s="25"/>
      <c r="CP2125" s="25"/>
      <c r="CQ2125" s="25"/>
      <c r="CR2125" s="25"/>
      <c r="CS2125" s="25"/>
      <c r="CT2125" s="25"/>
      <c r="CU2125" s="25"/>
      <c r="CV2125" s="25"/>
      <c r="CW2125" s="25"/>
      <c r="CX2125" s="25"/>
      <c r="CY2125" s="25"/>
      <c r="CZ2125" s="25"/>
      <c r="DA2125" s="25"/>
      <c r="DB2125" s="25"/>
      <c r="DC2125" s="25"/>
      <c r="DD2125" s="25"/>
      <c r="DE2125" s="25"/>
      <c r="DF2125" s="25"/>
      <c r="DG2125" s="25"/>
      <c r="DH2125" s="25"/>
      <c r="DI2125" s="25"/>
      <c r="DJ2125" s="25"/>
      <c r="DK2125" s="25"/>
      <c r="DL2125" s="25"/>
      <c r="DM2125" s="25"/>
      <c r="DN2125" s="25"/>
      <c r="DO2125" s="25"/>
      <c r="DP2125" s="25"/>
      <c r="DQ2125" s="25"/>
      <c r="DR2125" s="25"/>
      <c r="DS2125" s="25"/>
      <c r="DT2125" s="25"/>
      <c r="DU2125" s="25"/>
      <c r="DV2125" s="25"/>
      <c r="DW2125" s="25"/>
      <c r="DX2125" s="25"/>
      <c r="DY2125" s="25"/>
      <c r="DZ2125" s="25"/>
      <c r="EA2125" s="25"/>
      <c r="EB2125" s="25"/>
      <c r="EC2125" s="25"/>
      <c r="ED2125" s="25"/>
      <c r="EE2125" s="25"/>
      <c r="EF2125" s="25"/>
      <c r="EG2125" s="25"/>
      <c r="EH2125" s="25"/>
      <c r="EI2125" s="25"/>
      <c r="EJ2125" s="25"/>
      <c r="EK2125" s="25"/>
      <c r="EL2125" s="25"/>
      <c r="EM2125" s="25"/>
      <c r="EN2125" s="25"/>
      <c r="EO2125" s="25"/>
      <c r="EP2125" s="25"/>
      <c r="EQ2125" s="25"/>
      <c r="ER2125" s="25"/>
      <c r="ES2125" s="25"/>
      <c r="ET2125" s="25"/>
      <c r="EU2125" s="25"/>
      <c r="EV2125" s="25"/>
      <c r="EW2125" s="25"/>
      <c r="EX2125" s="25"/>
      <c r="EY2125" s="25"/>
      <c r="EZ2125" s="25"/>
      <c r="FA2125" s="25"/>
      <c r="FB2125" s="25"/>
      <c r="FC2125" s="25"/>
      <c r="FD2125" s="25"/>
      <c r="FE2125" s="25"/>
      <c r="FF2125" s="25"/>
      <c r="FG2125" s="25"/>
      <c r="FH2125" s="25"/>
      <c r="FI2125" s="25"/>
      <c r="FJ2125" s="25"/>
      <c r="FK2125" s="25"/>
      <c r="FL2125" s="25"/>
      <c r="FM2125" s="25"/>
      <c r="FN2125" s="25"/>
      <c r="FO2125" s="25"/>
      <c r="FP2125" s="25"/>
      <c r="FQ2125" s="25"/>
      <c r="FR2125" s="25"/>
      <c r="FS2125" s="25"/>
      <c r="FT2125" s="25"/>
      <c r="FU2125" s="25"/>
      <c r="FV2125" s="25"/>
      <c r="FW2125" s="25"/>
      <c r="FX2125" s="25"/>
    </row>
  </sheetData>
  <mergeCells count="36"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FF3:FP3"/>
    <mergeCell ref="FQ3:FX3"/>
    <mergeCell ref="CU3:DD3"/>
    <mergeCell ref="DE3:DN3"/>
    <mergeCell ref="DO3:DY3"/>
    <mergeCell ref="DZ3:EJ3"/>
    <mergeCell ref="EK3:EU3"/>
    <mergeCell ref="EV3:F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2021-06-09T20:01:16Z</dcterms:created>
  <dcterms:modified xsi:type="dcterms:W3CDTF">2021-06-10T12:55:40Z</dcterms:modified>
</cp:coreProperties>
</file>