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SEPTIEMBRE" sheetId="1" r:id="rId1"/>
  </sheets>
  <definedNames>
    <definedName name="_xlnm._FilterDatabase" localSheetId="0" hidden="1">SEPTIEMBRE!#REF!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<sst xmlns="http://schemas.openxmlformats.org/spreadsheetml/2006/main" count="89" uniqueCount="89">
  <si>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</si>
  <si>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</si>
  <si>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</si>
  <si>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</si>
  <si>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</si>
  <si>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</si>
  <si>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</si>
  <si>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</si>
  <si>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</si>
  <si>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</si>
  <si>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</si>
  <si>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</si>
  <si>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</si>
  <si>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</si>
  <si>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</si>
  <si>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</si>
  <si>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</si>
  <si>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</si>
  <si>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</si>
  <si>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</si>
  <si>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</si>
  <si>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</si>
  <si>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</si>
  <si>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</si>
  <si>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</si>
  <si>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</si>
  <si>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</si>
  <si>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</si>
  <si>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</si>
  <si>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</si>
  <si>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</si>
  <si>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</si>
  <si>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</si>
  <si>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</si>
  <si>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</si>
  <si>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</si>
  <si>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</si>
  <si>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</si>
  <si>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</si>
  <si>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</si>
  <si>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</si>
  <si>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</si>
  <si>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</si>
  <si>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</si>
  <si>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</si>
  <si>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</si>
  <si>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</si>
  <si>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</si>
  <si>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</si>
  <si>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</si>
  <si>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</si>
  <si>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</si>
  <si>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</si>
  <si>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</si>
  <si>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</si>
  <si>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</si>
  <si>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</si>
  <si>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</si>
  <si>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</si>
  <si>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</si>
  <si>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</si>
  <si>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</si>
  <si>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</si>
  <si>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</si>
  <si>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</si>
  <si>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</si>
  <si>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</si>
  <si>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</si>
  <si>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</si>
  <si>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</si>
  <si>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</si>
  <si>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</si>
  <si>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</si>
  <si>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</si>
  <si>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</si>
  <si>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</si>
  <si>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</si>
  <si>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 xml:space="preserve">Datos responsable de actualizar: mbonilla@supersolidaria.gov.co - Tel 7560557 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</si>
  <si>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</si>
  <si>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</si>
  <si>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</si>
  <si>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</si>
  <si>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</si>
  <si>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</si>
  <si>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</si>
  <si>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</si>
  <si>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30 de Septiembre</t>
  </si>
  <si>
    <t>DESVIACIÓN ESTÁNDAR - SEPTIEMBRE  2019</t>
  </si>
  <si>
    <t>Fecha de publicación: 08/11/2019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</si>
</sst>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4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0" borderId="5" xfId="0" applyNumberFormat="1" applyFont="1" applyFill="1" applyBorder="1" applyAlignment="1">
      <alignment horizontal="center" vertical="center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6" borderId="5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2"/>
  <sheetViews>
    <sheetView tabSelected="1" zoomScale="80" zoomScaleNormal="80" workbookViewId="0">
      <pane ySplit="6" topLeftCell="A70" activePane="bottomLeft" state="frozen"/>
      <selection pane="bottomLeft" activeCell="B89" sqref="B89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2"/>
      <c r="B1" s="62"/>
      <c r="C1" s="62"/>
      <c r="D1" s="62"/>
      <c r="E1" s="62"/>
      <c r="F1" s="62"/>
    </row>
    <row r="2" spans="1:6" s="2" customFormat="1" ht="33" customHeight="1" x14ac:dyDescent="0.25">
      <c r="A2" s="63" t="s">
        <v>87</v>
      </c>
      <c r="B2" s="63"/>
      <c r="C2" s="63"/>
      <c r="D2" s="63"/>
      <c r="E2" s="63"/>
      <c r="F2" s="63"/>
    </row>
    <row r="3" spans="1:6" s="7" customFormat="1" ht="12.75" customHeight="1" x14ac:dyDescent="0.2">
      <c r="A3" s="51" t="s">
        <v>88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 t="s">
        <v>77</v>
      </c>
      <c r="B4" s="8"/>
      <c r="C4" s="31"/>
      <c r="D4" s="29"/>
      <c r="E4" s="29"/>
      <c r="F4" s="30"/>
    </row>
    <row r="5" spans="1:6" ht="45.75" customHeight="1" thickTop="1" thickBot="1" x14ac:dyDescent="0.3">
      <c r="A5" s="60" t="s">
        <v>1</v>
      </c>
      <c r="B5" s="61"/>
      <c r="C5" s="61"/>
      <c r="D5" s="61"/>
      <c r="E5" s="61"/>
      <c r="F5" s="61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4">
        <v>5.3600000000000002E-2</v>
      </c>
      <c r="D76" s="54">
        <v>3.9440000000000003E-2</v>
      </c>
      <c r="E76" s="54">
        <v>9.2939999999999995E-2</v>
      </c>
      <c r="F76" s="55">
        <v>0.13239999999999999</v>
      </c>
    </row>
    <row r="77" spans="1:6" ht="18.75" customHeight="1" x14ac:dyDescent="0.25">
      <c r="A77" s="3">
        <f>+A76+1</f>
        <v>71</v>
      </c>
      <c r="B77" s="58" t="s">
        <v>78</v>
      </c>
      <c r="C77" s="24">
        <v>5.2900000000000003E-2</v>
      </c>
      <c r="D77" s="59">
        <v>3.8600000000000002E-2</v>
      </c>
      <c r="E77" s="59">
        <v>9.1499999999999998E-2</v>
      </c>
      <c r="F77" s="59">
        <v>0.13009999999999999</v>
      </c>
    </row>
    <row r="78" spans="1:6" ht="18.75" customHeight="1" x14ac:dyDescent="0.25">
      <c r="A78" s="3">
        <f>+A77+1</f>
        <v>72</v>
      </c>
      <c r="B78" s="58" t="s">
        <v>79</v>
      </c>
      <c r="C78" s="24">
        <v>5.2699999999999997E-2</v>
      </c>
      <c r="D78" s="59">
        <v>3.7699999999999997E-2</v>
      </c>
      <c r="E78" s="59">
        <v>9.0399999999999994E-2</v>
      </c>
      <c r="F78" s="59">
        <v>0.12809999999999999</v>
      </c>
    </row>
    <row r="79" spans="1:6" ht="18.75" customHeight="1" x14ac:dyDescent="0.25">
      <c r="A79" s="3">
        <f>+A78+1</f>
        <v>73</v>
      </c>
      <c r="B79" s="58" t="s">
        <v>80</v>
      </c>
      <c r="C79" s="24">
        <v>5.1999999999999998E-2</v>
      </c>
      <c r="D79" s="59">
        <v>3.7199999999999997E-2</v>
      </c>
      <c r="E79" s="59">
        <v>8.9099999999999999E-2</v>
      </c>
      <c r="F79" s="59">
        <v>0.1263</v>
      </c>
    </row>
    <row r="80" spans="1:6" ht="18.75" customHeight="1" x14ac:dyDescent="0.25">
      <c r="A80" s="3">
        <f t="shared" ref="A80:A85" si="0">+A79+1</f>
        <v>74</v>
      </c>
      <c r="B80" s="58" t="s">
        <v>81</v>
      </c>
      <c r="C80" s="24">
        <v>5.1799999999999999E-2</v>
      </c>
      <c r="D80" s="59">
        <v>3.7199999999999997E-2</v>
      </c>
      <c r="E80" s="59">
        <v>8.8999999999999996E-2</v>
      </c>
      <c r="F80" s="59">
        <v>0.12620000000000001</v>
      </c>
    </row>
    <row r="81" spans="1:6" ht="18.75" customHeight="1" x14ac:dyDescent="0.25">
      <c r="A81" s="3">
        <f t="shared" si="0"/>
        <v>75</v>
      </c>
      <c r="B81" s="58" t="s">
        <v>82</v>
      </c>
      <c r="C81" s="24">
        <v>5.1499999999999997E-2</v>
      </c>
      <c r="D81" s="59">
        <v>3.7199999999999997E-2</v>
      </c>
      <c r="E81" s="59">
        <v>8.8599999999999998E-2</v>
      </c>
      <c r="F81" s="59">
        <v>0.1258</v>
      </c>
    </row>
    <row r="82" spans="1:6" ht="18.75" customHeight="1" x14ac:dyDescent="0.25">
      <c r="A82" s="3">
        <f t="shared" si="0"/>
        <v>76</v>
      </c>
      <c r="B82" s="58" t="s">
        <v>83</v>
      </c>
      <c r="C82" s="24">
        <v>5.1900000000000002E-2</v>
      </c>
      <c r="D82" s="59">
        <v>3.7199999999999997E-2</v>
      </c>
      <c r="E82" s="59">
        <v>8.9099999999999999E-2</v>
      </c>
      <c r="F82" s="59">
        <v>0.12640000000000001</v>
      </c>
    </row>
    <row r="83" spans="1:6" ht="18.75" customHeight="1" x14ac:dyDescent="0.25">
      <c r="A83" s="3">
        <f t="shared" si="0"/>
        <v>77</v>
      </c>
      <c r="B83" s="58" t="s">
        <v>84</v>
      </c>
      <c r="C83" s="24">
        <v>4.9700000000000001E-2</v>
      </c>
      <c r="D83" s="59">
        <v>3.4299999999999997E-2</v>
      </c>
      <c r="E83" s="59">
        <v>8.4000000000000005E-2</v>
      </c>
      <c r="F83" s="59">
        <v>0.1183</v>
      </c>
    </row>
    <row r="84" spans="1:6" ht="18.75" customHeight="1" x14ac:dyDescent="0.25">
      <c r="A84" s="3">
        <f t="shared" si="0"/>
        <v>78</v>
      </c>
      <c r="B84" s="58" t="s">
        <v>85</v>
      </c>
      <c r="C84" s="24">
        <v>4.9399999999999999E-2</v>
      </c>
      <c r="D84" s="59">
        <v>3.4599999999999999E-2</v>
      </c>
      <c r="E84" s="59">
        <v>8.4000000000000005E-2</v>
      </c>
      <c r="F84" s="59">
        <v>0.1186</v>
      </c>
    </row>
    <row r="85" spans="1:6" ht="18.75" customHeight="1" x14ac:dyDescent="0.25">
      <c r="A85" s="3">
        <f t="shared" si="0"/>
        <v>79</v>
      </c>
      <c r="B85" s="57" t="s">
        <v>86</v>
      </c>
      <c r="C85" s="53">
        <v>4.9099999999999998E-2</v>
      </c>
      <c r="D85" s="56">
        <v>3.6600000000000001E-2</v>
      </c>
      <c r="E85" s="56">
        <v>8.5699999999999998E-2</v>
      </c>
      <c r="F85" s="56">
        <v>0.12230000000000001</v>
      </c>
    </row>
    <row r="86" spans="1:6" ht="18.75" customHeight="1" x14ac:dyDescent="0.25"/>
    <row r="87" spans="1:6" ht="18.75" customHeight="1" x14ac:dyDescent="0.25"/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2019-11-08T13:48:17Z</dcterms:modified>
</cp:coreProperties>
</file>