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Mi unidad\2024\ITA\"/>
    </mc:Choice>
  </mc:AlternateContent>
  <xr:revisionPtr revIDLastSave="0" documentId="8_{1CBA4267-E477-4BD6-869A-2920695E3D84}" xr6:coauthVersionLast="47" xr6:coauthVersionMax="47" xr10:uidLastSave="{00000000-0000-0000-0000-000000000000}"/>
  <bookViews>
    <workbookView xWindow="-110" yWindow="-110" windowWidth="19420" windowHeight="10300" xr2:uid="{00000000-000D-0000-FFFF-FFFF00000000}"/>
  </bookViews>
  <sheets>
    <sheet name="Liq-financiera" sheetId="2" r:id="rId1"/>
    <sheet name="Terminadas" sheetId="3" r:id="rId2"/>
  </sheets>
  <definedNames>
    <definedName name="_xlnm._FilterDatabase" localSheetId="0" hidden="1">'Liq-financiera'!$A$6:$EP$131</definedName>
    <definedName name="_xlnm._FilterDatabase" localSheetId="1" hidden="1">Terminadas!$A$5:$EX$82</definedName>
    <definedName name="_xlnm.Print_Titles" localSheetId="0">'Liq-financiera'!$5:$6</definedName>
    <definedName name="_xlnm.Print_Titles" localSheetId="1">Terminadas!$4:$5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3" l="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alcChain>
</file>

<file path=xl/sharedStrings.xml><?xml version="1.0" encoding="utf-8"?>
<sst xmlns="http://schemas.openxmlformats.org/spreadsheetml/2006/main" count="2058" uniqueCount="1333">
  <si>
    <t xml:space="preserve">DELEGATURA PARA LA SUPERVISIÓN DE LA ACTIVIDAD FINANCIERA DEL COOPERATIVISMO </t>
  </si>
  <si>
    <t xml:space="preserve">RELACION DE ENTIDADES EN LIQUIDACION VOLUNTARIA CON PROCESO DE LIQUIDACION VIGENTE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</si>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</sst>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sz val="9"/>
      <name val="Arial"/>
      <family val="2"/>
    </font>
    <font>
      <sz val="10"/>
      <color indexed="8"/>
      <name val="Arial"/>
      <family val="2"/>
    </font>
    <font>
      <b/>
      <sz val="12"/>
      <color indexed="9"/>
      <name val="Arial"/>
      <family val="2"/>
    </font>
    <font>
      <sz val="10"/>
      <name val="Arial"/>
      <family val="2"/>
    </font>
    <font>
      <b/>
      <i/>
      <sz val="10"/>
      <name val="Arial"/>
      <family val="2"/>
    </font>
    <font>
      <b/>
      <sz val="10"/>
      <name val="Arial"/>
      <family val="2"/>
    </font>
    <font>
      <b/>
      <sz val="12"/>
      <color rgb="FFFF0000"/>
      <name val="Arial"/>
      <family val="2"/>
    </font>
    <font>
      <sz val="12"/>
      <color rgb="FFFF0000"/>
      <name val="Calibri"/>
      <family val="2"/>
      <scheme val="minor"/>
    </font>
    <font>
      <sz val="12"/>
      <color rgb="FFFF0000"/>
      <name val="Arial"/>
      <family val="2"/>
    </font>
    <font>
      <sz val="12"/>
      <color indexed="8"/>
      <name val="Arial"/>
      <family val="2"/>
    </font>
    <font>
      <sz val="12"/>
      <color theme="1"/>
      <name val="Calibri"/>
      <family val="2"/>
      <scheme val="minor"/>
    </font>
    <font>
      <b/>
      <sz val="11"/>
      <color indexed="9"/>
      <name val="Arial"/>
      <family val="2"/>
    </font>
  </fonts>
  <fills count="6">
    <fill>
      <patternFill patternType="none"/>
    </fill>
    <fill>
      <patternFill patternType="gray125"/>
    </fill>
    <fill>
      <patternFill patternType="solid">
        <fgColor theme="0"/>
        <bgColor indexed="64"/>
      </patternFill>
    </fill>
    <fill>
      <patternFill patternType="solid">
        <fgColor theme="4" tint="-0.249977111117893"/>
        <bgColor indexed="9"/>
      </patternFill>
    </fill>
    <fill>
      <patternFill patternType="solid">
        <fgColor indexed="42"/>
        <bgColor indexed="64"/>
      </patternFill>
    </fill>
    <fill>
      <gradientFill degree="90">
        <stop position="0">
          <color rgb="FF008000"/>
        </stop>
        <stop position="1">
          <color rgb="FF005800"/>
        </stop>
      </gradientFill>
    </fill>
  </fills>
  <borders count="10">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double">
        <color auto="1"/>
      </bottom>
      <diagonal/>
    </border>
  </borders>
  <cellStyleXfs count="3">
    <xf numFmtId="0" fontId="0" fillId="0" borderId="0"/>
    <xf numFmtId="0" fontId="1" fillId="0" borderId="0"/>
    <xf numFmtId="0" fontId="3" fillId="0" borderId="0"/>
  </cellStyleXfs>
  <cellXfs count="77">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6" fillId="0" borderId="2" xfId="1" applyFont="1" applyBorder="1" applyAlignment="1">
      <alignment horizontal="center" vertical="center" wrapText="1"/>
    </xf>
    <xf numFmtId="0" fontId="6" fillId="0" borderId="0" xfId="1" applyFont="1" applyAlignment="1">
      <alignment horizontal="center" vertical="center" wrapText="1"/>
    </xf>
    <xf numFmtId="0" fontId="7" fillId="0" borderId="0" xfId="1" applyFont="1" applyAlignment="1">
      <alignment horizontal="center" vertical="center" wrapText="1"/>
    </xf>
    <xf numFmtId="0" fontId="5" fillId="0" borderId="2" xfId="1" applyFont="1" applyBorder="1" applyAlignment="1">
      <alignment horizontal="center" vertical="center" wrapText="1"/>
    </xf>
    <xf numFmtId="0" fontId="5" fillId="0" borderId="2" xfId="1" applyFont="1" applyBorder="1" applyAlignment="1">
      <alignment horizontal="left" vertical="center" wrapText="1"/>
    </xf>
    <xf numFmtId="3" fontId="5" fillId="0" borderId="2" xfId="1" applyNumberFormat="1" applyFont="1" applyBorder="1" applyAlignment="1">
      <alignment horizontal="left" vertical="center" wrapText="1"/>
    </xf>
    <xf numFmtId="15" fontId="5" fillId="0" borderId="2" xfId="1" applyNumberFormat="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justify" vertical="center" wrapText="1"/>
    </xf>
    <xf numFmtId="0" fontId="5" fillId="0" borderId="0" xfId="1" applyFont="1" applyAlignment="1">
      <alignment horizontal="justify" vertical="center" wrapText="1"/>
    </xf>
    <xf numFmtId="0" fontId="5" fillId="0" borderId="5" xfId="1" applyFont="1" applyBorder="1" applyAlignment="1">
      <alignment horizontal="justify" vertical="center" wrapText="1"/>
    </xf>
    <xf numFmtId="0" fontId="5" fillId="0" borderId="4" xfId="1" applyFont="1" applyBorder="1" applyAlignment="1">
      <alignment vertical="center" wrapText="1"/>
    </xf>
    <xf numFmtId="0" fontId="5" fillId="0" borderId="0" xfId="1" applyFont="1" applyAlignment="1">
      <alignment vertical="center" wrapText="1"/>
    </xf>
    <xf numFmtId="15" fontId="5" fillId="0" borderId="2" xfId="1" applyNumberFormat="1" applyFont="1" applyBorder="1" applyAlignment="1">
      <alignment horizontal="left"/>
    </xf>
    <xf numFmtId="15" fontId="5" fillId="0" borderId="2" xfId="1" quotePrefix="1" applyNumberFormat="1" applyFont="1" applyBorder="1" applyAlignment="1">
      <alignment horizontal="left" vertical="center" wrapText="1"/>
    </xf>
    <xf numFmtId="0" fontId="5" fillId="0" borderId="2" xfId="1" quotePrefix="1" applyFont="1" applyBorder="1" applyAlignment="1">
      <alignment horizontal="left" vertical="center" wrapText="1"/>
    </xf>
    <xf numFmtId="0" fontId="5" fillId="0" borderId="2" xfId="1" applyFont="1" applyBorder="1" applyAlignment="1">
      <alignment horizontal="left"/>
    </xf>
    <xf numFmtId="0" fontId="5" fillId="0" borderId="3" xfId="1" applyFont="1" applyBorder="1" applyAlignment="1">
      <alignment horizontal="left"/>
    </xf>
    <xf numFmtId="0" fontId="5" fillId="0" borderId="2" xfId="1" applyFont="1" applyBorder="1" applyAlignment="1">
      <alignment horizontal="left" wrapText="1"/>
    </xf>
    <xf numFmtId="0" fontId="5" fillId="0" borderId="6" xfId="1" applyFont="1" applyBorder="1" applyAlignment="1">
      <alignment horizontal="justify" vertical="center" wrapText="1"/>
    </xf>
    <xf numFmtId="0" fontId="5" fillId="0" borderId="0" xfId="1" applyFont="1" applyAlignment="1">
      <alignment horizontal="left" vertical="center" wrapText="1"/>
    </xf>
    <xf numFmtId="15" fontId="5" fillId="0" borderId="2" xfId="1" applyNumberFormat="1" applyFont="1" applyBorder="1" applyAlignment="1">
      <alignment horizontal="center" vertical="center" wrapText="1"/>
    </xf>
    <xf numFmtId="0" fontId="5" fillId="0" borderId="2" xfId="1" applyFont="1" applyBorder="1" applyAlignment="1">
      <alignment horizontal="justify" vertical="center" wrapText="1"/>
    </xf>
    <xf numFmtId="0" fontId="5" fillId="0" borderId="2" xfId="1" applyFont="1" applyBorder="1" applyAlignment="1">
      <alignment vertical="center" wrapText="1"/>
    </xf>
    <xf numFmtId="15" fontId="5" fillId="0" borderId="2" xfId="1" applyNumberFormat="1" applyFont="1" applyBorder="1" applyAlignment="1">
      <alignment horizontal="center"/>
    </xf>
    <xf numFmtId="0" fontId="5" fillId="4" borderId="2" xfId="1" applyFont="1" applyFill="1" applyBorder="1" applyAlignment="1">
      <alignment horizontal="justify" vertical="center" wrapText="1"/>
    </xf>
    <xf numFmtId="0" fontId="5" fillId="4" borderId="2" xfId="1" applyFont="1" applyFill="1" applyBorder="1" applyAlignment="1">
      <alignment vertical="center" wrapText="1"/>
    </xf>
    <xf numFmtId="0" fontId="5" fillId="0" borderId="2" xfId="1" applyFont="1" applyBorder="1" applyAlignment="1">
      <alignment horizontal="center"/>
    </xf>
    <xf numFmtId="0" fontId="5" fillId="0" borderId="0" xfId="1" applyFont="1"/>
    <xf numFmtId="0" fontId="5" fillId="4" borderId="2" xfId="1" applyFont="1" applyFill="1" applyBorder="1"/>
    <xf numFmtId="0" fontId="5" fillId="0" borderId="2" xfId="1" applyFont="1" applyBorder="1"/>
    <xf numFmtId="0" fontId="1" fillId="0" borderId="2" xfId="1" applyBorder="1"/>
    <xf numFmtId="0" fontId="1" fillId="0" borderId="2" xfId="1" applyBorder="1" applyAlignment="1">
      <alignment horizontal="center" vertical="center"/>
    </xf>
    <xf numFmtId="15" fontId="5" fillId="0" borderId="2" xfId="1" quotePrefix="1" applyNumberFormat="1" applyFont="1" applyBorder="1" applyAlignment="1">
      <alignment horizontal="center" vertical="center" wrapText="1"/>
    </xf>
    <xf numFmtId="0" fontId="5" fillId="0" borderId="2" xfId="1" applyFont="1" applyBorder="1" applyAlignment="1">
      <alignment horizontal="justify" wrapText="1"/>
    </xf>
    <xf numFmtId="3" fontId="5" fillId="0" borderId="2" xfId="1" applyNumberFormat="1" applyFont="1" applyBorder="1" applyAlignment="1">
      <alignment vertical="center" wrapText="1"/>
    </xf>
    <xf numFmtId="15" fontId="5" fillId="0" borderId="2" xfId="1" applyNumberFormat="1" applyFont="1" applyBorder="1" applyAlignment="1">
      <alignment vertical="center" wrapText="1"/>
    </xf>
    <xf numFmtId="14" fontId="5"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xf numFmtId="0" fontId="1" fillId="0" borderId="2" xfId="1" applyBorder="1" applyAlignment="1">
      <alignment horizontal="left"/>
    </xf>
    <xf numFmtId="0" fontId="5" fillId="0" borderId="7" xfId="1" applyFont="1" applyBorder="1" applyAlignment="1">
      <alignment horizontal="left" vertical="center" wrapText="1"/>
    </xf>
    <xf numFmtId="0" fontId="5" fillId="0" borderId="7" xfId="1" applyFont="1" applyBorder="1" applyAlignment="1">
      <alignment horizontal="left"/>
    </xf>
    <xf numFmtId="15" fontId="5" fillId="0" borderId="7" xfId="1" applyNumberFormat="1" applyFont="1" applyBorder="1" applyAlignment="1">
      <alignment horizontal="left"/>
    </xf>
    <xf numFmtId="0" fontId="5" fillId="0" borderId="8" xfId="1" applyFont="1" applyBorder="1" applyAlignment="1">
      <alignment horizontal="left"/>
    </xf>
    <xf numFmtId="14" fontId="5" fillId="0" borderId="2" xfId="1" applyNumberFormat="1" applyFont="1" applyBorder="1" applyAlignment="1">
      <alignment horizontal="center" vertical="center" wrapText="1"/>
    </xf>
    <xf numFmtId="1" fontId="5" fillId="0" borderId="2" xfId="1" applyNumberFormat="1" applyFont="1" applyBorder="1" applyAlignment="1">
      <alignment horizontal="left" vertical="center" wrapText="1"/>
    </xf>
    <xf numFmtId="0" fontId="5" fillId="0" borderId="2" xfId="1" applyFont="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8" fillId="2" borderId="9" xfId="0" applyFont="1" applyFill="1" applyBorder="1" applyAlignment="1">
      <alignment horizontal="left"/>
    </xf>
    <xf numFmtId="0" fontId="9" fillId="2" borderId="0" xfId="0" applyFont="1" applyFill="1" applyAlignment="1">
      <alignment horizontal="center" vertical="center"/>
    </xf>
    <xf numFmtId="0" fontId="9" fillId="2" borderId="0" xfId="0" applyFont="1" applyFill="1"/>
    <xf numFmtId="0" fontId="10" fillId="2" borderId="0" xfId="0" applyFont="1" applyFill="1"/>
    <xf numFmtId="0" fontId="11" fillId="2" borderId="0" xfId="0" applyFont="1" applyFill="1"/>
    <xf numFmtId="0" fontId="8" fillId="2" borderId="9" xfId="0" applyFont="1" applyFill="1" applyBorder="1" applyAlignment="1">
      <alignment horizontal="right"/>
    </xf>
    <xf numFmtId="0" fontId="12" fillId="2" borderId="0" xfId="0" applyFont="1" applyFill="1"/>
    <xf numFmtId="0" fontId="5" fillId="0" borderId="0" xfId="1" applyFont="1" applyAlignment="1">
      <alignment horizontal="left" vertical="center" wrapText="1"/>
    </xf>
    <xf numFmtId="0" fontId="8" fillId="2" borderId="9" xfId="0" applyFont="1" applyFill="1" applyBorder="1" applyAlignment="1">
      <alignment horizontal="center"/>
    </xf>
    <xf numFmtId="0" fontId="5" fillId="0" borderId="2" xfId="1" applyFont="1" applyBorder="1" applyAlignment="1">
      <alignment horizontal="justify" vertical="justify" wrapText="1"/>
    </xf>
    <xf numFmtId="0" fontId="1" fillId="0" borderId="2" xfId="1" applyBorder="1" applyAlignment="1">
      <alignment horizontal="justify" vertical="justify" wrapText="1"/>
    </xf>
    <xf numFmtId="0" fontId="5" fillId="0" borderId="2" xfId="1" applyFont="1" applyBorder="1" applyAlignment="1">
      <alignment horizontal="center" vertical="center" wrapText="1"/>
    </xf>
    <xf numFmtId="0" fontId="5" fillId="0" borderId="7" xfId="1" applyFont="1" applyBorder="1" applyAlignment="1">
      <alignment horizontal="justify" vertical="justify" wrapText="1"/>
    </xf>
    <xf numFmtId="0" fontId="1" fillId="0" borderId="7" xfId="1" applyBorder="1" applyAlignment="1">
      <alignment horizontal="justify" vertical="justify" wrapText="1"/>
    </xf>
    <xf numFmtId="0" fontId="13" fillId="3" borderId="1" xfId="0" applyFont="1" applyFill="1" applyBorder="1" applyAlignment="1">
      <alignment horizontal="center" vertical="center" wrapText="1"/>
    </xf>
    <xf numFmtId="0" fontId="4" fillId="5" borderId="0" xfId="2" applyFont="1" applyFill="1" applyAlignment="1">
      <alignment horizontal="center" vertical="center"/>
    </xf>
    <xf numFmtId="0" fontId="1" fillId="0" borderId="0" xfId="1" applyAlignment="1">
      <alignment horizontal="center"/>
    </xf>
    <xf numFmtId="0" fontId="1" fillId="0" borderId="0" xfId="1" applyAlignment="1">
      <alignment horizontal="center" vertical="center"/>
    </xf>
  </cellXfs>
  <cellStyles count="3">
    <cellStyle name="Normal" xfId="0" builtinId="0"/>
    <cellStyle name="Normal 2" xfId="1" xr:uid="{00000000-0005-0000-0000-000001000000}"/>
    <cellStyle name="Normal_Entidades31dici2004vermarzo170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135562</xdr:rowOff>
    </xdr:from>
    <xdr:to>
      <xdr:col>3</xdr:col>
      <xdr:colOff>288656</xdr:colOff>
      <xdr:row>1</xdr:row>
      <xdr:rowOff>777695</xdr:rowOff>
    </xdr:to>
    <xdr:pic>
      <xdr:nvPicPr>
        <xdr:cNvPr id="5" name="Imagen 4">
          <a:extLst>
            <a:ext uri="{FF2B5EF4-FFF2-40B4-BE49-F238E27FC236}">
              <a16:creationId xmlns:a16="http://schemas.microsoft.com/office/drawing/2014/main" id="{3C27F2A7-E15C-4DEE-B367-6F0FAB7D43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5562"/>
          <a:ext cx="4655173" cy="1034549"/>
        </a:xfrm>
        <a:prstGeom prst="rect">
          <a:avLst/>
        </a:prstGeom>
      </xdr:spPr>
    </xdr:pic>
    <xdr:clientData/>
  </xdr:twoCellAnchor>
  <xdr:twoCellAnchor editAs="oneCell">
    <xdr:from>
      <xdr:col>7</xdr:col>
      <xdr:colOff>592191</xdr:colOff>
      <xdr:row>0</xdr:row>
      <xdr:rowOff>171236</xdr:rowOff>
    </xdr:from>
    <xdr:to>
      <xdr:col>10</xdr:col>
      <xdr:colOff>906248</xdr:colOff>
      <xdr:row>1</xdr:row>
      <xdr:rowOff>735866</xdr:rowOff>
    </xdr:to>
    <xdr:pic>
      <xdr:nvPicPr>
        <xdr:cNvPr id="6" name="Imagen 5">
          <a:extLst>
            <a:ext uri="{FF2B5EF4-FFF2-40B4-BE49-F238E27FC236}">
              <a16:creationId xmlns:a16="http://schemas.microsoft.com/office/drawing/2014/main" id="{FAF6B611-9AB0-4188-9369-988933CE86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145730" y="171236"/>
          <a:ext cx="3910012" cy="9570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751782</xdr:colOff>
      <xdr:row>0</xdr:row>
      <xdr:rowOff>153276</xdr:rowOff>
    </xdr:from>
    <xdr:to>
      <xdr:col>14</xdr:col>
      <xdr:colOff>1435702</xdr:colOff>
      <xdr:row>0</xdr:row>
      <xdr:rowOff>1110322</xdr:rowOff>
    </xdr:to>
    <xdr:pic>
      <xdr:nvPicPr>
        <xdr:cNvPr id="4" name="Imagen 3">
          <a:extLst>
            <a:ext uri="{FF2B5EF4-FFF2-40B4-BE49-F238E27FC236}">
              <a16:creationId xmlns:a16="http://schemas.microsoft.com/office/drawing/2014/main" id="{8B6D0395-F1F7-4D26-82AD-6594264288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55460" y="153276"/>
          <a:ext cx="3910012" cy="957046"/>
        </a:xfrm>
        <a:prstGeom prst="rect">
          <a:avLst/>
        </a:prstGeom>
      </xdr:spPr>
    </xdr:pic>
    <xdr:clientData/>
  </xdr:twoCellAnchor>
  <xdr:twoCellAnchor editAs="oneCell">
    <xdr:from>
      <xdr:col>0</xdr:col>
      <xdr:colOff>145976</xdr:colOff>
      <xdr:row>0</xdr:row>
      <xdr:rowOff>0</xdr:rowOff>
    </xdr:from>
    <xdr:to>
      <xdr:col>2</xdr:col>
      <xdr:colOff>1607863</xdr:colOff>
      <xdr:row>0</xdr:row>
      <xdr:rowOff>1187429</xdr:rowOff>
    </xdr:to>
    <xdr:pic>
      <xdr:nvPicPr>
        <xdr:cNvPr id="5" name="Imagen 4">
          <a:extLst>
            <a:ext uri="{FF2B5EF4-FFF2-40B4-BE49-F238E27FC236}">
              <a16:creationId xmlns:a16="http://schemas.microsoft.com/office/drawing/2014/main" id="{3614A8D0-F943-499D-A0EE-4FFB6ED00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976" y="0"/>
          <a:ext cx="4235450" cy="11874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P133"/>
  <sheetViews>
    <sheetView tabSelected="1" zoomScale="89" zoomScaleNormal="89" workbookViewId="0">
      <pane ySplit="6" topLeftCell="A7" activePane="bottomLeft" state="frozen"/>
      <selection pane="bottomLeft" activeCell="A6" sqref="A6:K6"/>
    </sheetView>
  </sheetViews>
  <sheetFormatPr baseColWidth="10" defaultColWidth="11.453125" defaultRowHeight="12.5" x14ac:dyDescent="0.25"/>
  <cols>
    <col min="1" max="1" width="5" style="1" customWidth="1"/>
    <col min="2" max="2" width="34.7265625" style="2" customWidth="1"/>
    <col min="3" max="3" width="22.7265625" style="2" customWidth="1"/>
    <col min="4" max="4" width="19.1796875" style="2" customWidth="1"/>
    <col min="5" max="6" width="16.1796875" style="3" customWidth="1"/>
    <col min="7" max="7" width="22.7265625" style="2" customWidth="1"/>
    <col min="8" max="8" width="23.54296875" style="2" customWidth="1"/>
    <col min="9" max="9" width="14" style="2" customWidth="1"/>
    <col min="10" max="10" width="13.90625" style="2" bestFit="1" customWidth="1"/>
    <col min="11" max="11" width="17.26953125" style="2" bestFit="1" customWidth="1"/>
    <col min="12" max="13" width="15.1796875" style="4" hidden="1" customWidth="1"/>
    <col min="14" max="16384" width="11.453125" style="4"/>
  </cols>
  <sheetData>
    <row r="1" spans="1:146" ht="31" customHeight="1" x14ac:dyDescent="0.25">
      <c r="A1" s="75"/>
      <c r="B1" s="75"/>
      <c r="C1" s="75"/>
      <c r="D1" s="75"/>
      <c r="E1" s="75"/>
      <c r="F1" s="75"/>
      <c r="G1" s="75"/>
      <c r="H1" s="75"/>
      <c r="I1" s="75"/>
      <c r="J1" s="75"/>
      <c r="K1" s="75"/>
    </row>
    <row r="2" spans="1:146" ht="84" customHeight="1" x14ac:dyDescent="0.25">
      <c r="A2" s="75"/>
      <c r="B2" s="75"/>
      <c r="C2" s="75"/>
      <c r="D2" s="75"/>
      <c r="E2" s="75"/>
      <c r="F2" s="75"/>
      <c r="G2" s="75"/>
      <c r="H2" s="75"/>
      <c r="I2" s="75"/>
      <c r="J2" s="75"/>
      <c r="K2" s="75"/>
    </row>
    <row r="3" spans="1:146" ht="23.25" customHeight="1" x14ac:dyDescent="0.25">
      <c r="A3" s="74" t="s">
        <v>0</v>
      </c>
      <c r="B3" s="74"/>
      <c r="C3" s="74"/>
      <c r="D3" s="74"/>
      <c r="E3" s="74"/>
      <c r="F3" s="74"/>
      <c r="G3" s="74"/>
      <c r="H3" s="74"/>
      <c r="I3" s="74"/>
      <c r="J3" s="74"/>
      <c r="K3" s="74"/>
      <c r="L3" s="74"/>
      <c r="M3" s="74"/>
    </row>
    <row r="4" spans="1:146" ht="15.5" x14ac:dyDescent="0.25">
      <c r="A4" s="74" t="s">
        <v>1</v>
      </c>
      <c r="B4" s="74"/>
      <c r="C4" s="74"/>
      <c r="D4" s="74"/>
      <c r="E4" s="74"/>
      <c r="F4" s="74"/>
      <c r="G4" s="74"/>
      <c r="H4" s="74"/>
      <c r="I4" s="74"/>
      <c r="J4" s="74"/>
      <c r="K4" s="74"/>
      <c r="L4" s="74"/>
      <c r="M4" s="74"/>
    </row>
    <row r="5" spans="1:146" s="65" customFormat="1" ht="23" customHeight="1" thickBot="1" x14ac:dyDescent="0.4">
      <c r="A5" s="59"/>
      <c r="B5" s="60"/>
      <c r="C5" s="61"/>
      <c r="D5" s="59"/>
      <c r="E5" s="59"/>
      <c r="F5" s="59"/>
      <c r="G5" s="59"/>
      <c r="H5" s="59"/>
      <c r="I5" s="67"/>
      <c r="J5" s="67"/>
      <c r="K5" s="67"/>
    </row>
    <row r="6" spans="1:146" s="7" customFormat="1" ht="51.75" customHeight="1" thickTop="1" thickBot="1" x14ac:dyDescent="0.4">
      <c r="A6" s="73" t="s">
        <v>2</v>
      </c>
      <c r="B6" s="73" t="s">
        <v>3</v>
      </c>
      <c r="C6" s="73" t="s">
        <v>4</v>
      </c>
      <c r="D6" s="73" t="s">
        <v>5</v>
      </c>
      <c r="E6" s="73" t="s">
        <v>6</v>
      </c>
      <c r="F6" s="73" t="s">
        <v>7</v>
      </c>
      <c r="G6" s="73" t="s">
        <v>8</v>
      </c>
      <c r="H6" s="73" t="s">
        <v>9</v>
      </c>
      <c r="I6" s="73" t="s">
        <v>10</v>
      </c>
      <c r="J6" s="73" t="s">
        <v>11</v>
      </c>
      <c r="K6" s="73" t="s">
        <v>12</v>
      </c>
      <c r="L6" s="5" t="s">
        <v>7</v>
      </c>
      <c r="M6" s="6" t="s">
        <v>13</v>
      </c>
    </row>
    <row r="7" spans="1:146" s="15" customFormat="1" ht="38" thickBot="1" x14ac:dyDescent="0.4">
      <c r="A7" s="8">
        <v>1</v>
      </c>
      <c r="B7" s="9" t="s">
        <v>14</v>
      </c>
      <c r="C7" s="9" t="s">
        <v>15</v>
      </c>
      <c r="D7" s="10" t="s">
        <v>16</v>
      </c>
      <c r="E7" s="11">
        <v>37730</v>
      </c>
      <c r="F7" s="11" t="s">
        <v>17</v>
      </c>
      <c r="G7" s="9" t="s">
        <v>18</v>
      </c>
      <c r="H7" s="9" t="s">
        <v>19</v>
      </c>
      <c r="I7" s="9" t="s">
        <v>20</v>
      </c>
      <c r="J7" s="12" t="s">
        <v>21</v>
      </c>
      <c r="K7" s="9" t="s">
        <v>22</v>
      </c>
      <c r="L7" s="13" t="s">
        <v>23</v>
      </c>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row>
    <row r="8" spans="1:146" s="15" customFormat="1" ht="38" thickBot="1" x14ac:dyDescent="0.4">
      <c r="A8" s="8">
        <f>+A7+1</f>
        <v>2</v>
      </c>
      <c r="B8" s="9" t="s">
        <v>24</v>
      </c>
      <c r="C8" s="9" t="s">
        <v>25</v>
      </c>
      <c r="D8" s="9" t="s">
        <v>26</v>
      </c>
      <c r="E8" s="11"/>
      <c r="F8" s="11" t="s">
        <v>17</v>
      </c>
      <c r="G8" s="9" t="s">
        <v>27</v>
      </c>
      <c r="H8" s="9" t="s">
        <v>28</v>
      </c>
      <c r="I8" s="9"/>
      <c r="J8" s="12" t="s">
        <v>21</v>
      </c>
      <c r="K8" s="9" t="s">
        <v>22</v>
      </c>
      <c r="L8" s="13" t="s">
        <v>23</v>
      </c>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row>
    <row r="9" spans="1:146" s="15" customFormat="1" ht="38" thickBot="1" x14ac:dyDescent="0.4">
      <c r="A9" s="8">
        <f>+A8+1</f>
        <v>3</v>
      </c>
      <c r="B9" s="9" t="s">
        <v>29</v>
      </c>
      <c r="C9" s="9" t="s">
        <v>30</v>
      </c>
      <c r="D9" s="10" t="s">
        <v>31</v>
      </c>
      <c r="E9" s="11">
        <v>37006</v>
      </c>
      <c r="F9" s="11" t="s">
        <v>17</v>
      </c>
      <c r="G9" s="9" t="s">
        <v>32</v>
      </c>
      <c r="H9" s="9" t="s">
        <v>33</v>
      </c>
      <c r="I9" s="9"/>
      <c r="J9" s="12" t="s">
        <v>21</v>
      </c>
      <c r="K9" s="9" t="s">
        <v>22</v>
      </c>
      <c r="L9" s="13" t="s">
        <v>23</v>
      </c>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row>
    <row r="10" spans="1:146" s="15" customFormat="1" ht="25.5" thickBot="1" x14ac:dyDescent="0.4">
      <c r="A10" s="8">
        <f t="shared" ref="A10:A73" si="0">+A9+1</f>
        <v>4</v>
      </c>
      <c r="B10" s="9" t="s">
        <v>34</v>
      </c>
      <c r="C10" s="9" t="s">
        <v>35</v>
      </c>
      <c r="D10" s="10" t="s">
        <v>36</v>
      </c>
      <c r="E10" s="11">
        <v>37209</v>
      </c>
      <c r="F10" s="11" t="s">
        <v>17</v>
      </c>
      <c r="G10" s="9"/>
      <c r="H10" s="9" t="s">
        <v>37</v>
      </c>
      <c r="I10" s="9"/>
      <c r="J10" s="12" t="s">
        <v>38</v>
      </c>
      <c r="K10" s="9" t="s">
        <v>39</v>
      </c>
      <c r="L10" s="13" t="s">
        <v>23</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15" customFormat="1" ht="25.5" thickBot="1" x14ac:dyDescent="0.4">
      <c r="A11" s="8">
        <f t="shared" si="0"/>
        <v>5</v>
      </c>
      <c r="B11" s="9" t="s">
        <v>40</v>
      </c>
      <c r="C11" s="9" t="s">
        <v>41</v>
      </c>
      <c r="D11" s="10" t="s">
        <v>42</v>
      </c>
      <c r="E11" s="11">
        <v>35586</v>
      </c>
      <c r="F11" s="11" t="s">
        <v>17</v>
      </c>
      <c r="G11" s="9" t="s">
        <v>43</v>
      </c>
      <c r="H11" s="9" t="s">
        <v>44</v>
      </c>
      <c r="I11" s="9">
        <v>3395719</v>
      </c>
      <c r="J11" s="12" t="s">
        <v>45</v>
      </c>
      <c r="K11" s="9" t="s">
        <v>46</v>
      </c>
      <c r="L11" s="13" t="s">
        <v>23</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15" customFormat="1" ht="25.5" thickBot="1" x14ac:dyDescent="0.4">
      <c r="A12" s="8">
        <f t="shared" si="0"/>
        <v>6</v>
      </c>
      <c r="B12" s="9" t="s">
        <v>47</v>
      </c>
      <c r="C12" s="9" t="s">
        <v>48</v>
      </c>
      <c r="D12" s="10" t="s">
        <v>49</v>
      </c>
      <c r="E12" s="11">
        <v>37305</v>
      </c>
      <c r="F12" s="11" t="s">
        <v>17</v>
      </c>
      <c r="G12" s="9"/>
      <c r="H12" s="9" t="s">
        <v>50</v>
      </c>
      <c r="I12" s="9"/>
      <c r="J12" s="12" t="s">
        <v>45</v>
      </c>
      <c r="K12" s="9" t="s">
        <v>46</v>
      </c>
      <c r="L12" s="13" t="s">
        <v>23</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15" customFormat="1" ht="25.5" thickBot="1" x14ac:dyDescent="0.4">
      <c r="A13" s="8">
        <f t="shared" si="0"/>
        <v>7</v>
      </c>
      <c r="B13" s="9" t="s">
        <v>51</v>
      </c>
      <c r="C13" s="9" t="s">
        <v>52</v>
      </c>
      <c r="D13" s="10">
        <v>890933126</v>
      </c>
      <c r="E13" s="11">
        <v>36245</v>
      </c>
      <c r="F13" s="11" t="s">
        <v>17</v>
      </c>
      <c r="G13" s="9" t="s">
        <v>53</v>
      </c>
      <c r="H13" s="9" t="s">
        <v>54</v>
      </c>
      <c r="I13" s="9" t="s">
        <v>55</v>
      </c>
      <c r="J13" s="12" t="s">
        <v>56</v>
      </c>
      <c r="K13" s="9" t="s">
        <v>39</v>
      </c>
      <c r="L13" s="13" t="s">
        <v>23</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15" customFormat="1" ht="25.5" thickBot="1" x14ac:dyDescent="0.4">
      <c r="A14" s="8">
        <f t="shared" si="0"/>
        <v>8</v>
      </c>
      <c r="B14" s="9" t="s">
        <v>57</v>
      </c>
      <c r="C14" s="9" t="s">
        <v>58</v>
      </c>
      <c r="D14" s="9" t="s">
        <v>59</v>
      </c>
      <c r="E14" s="11">
        <v>36218</v>
      </c>
      <c r="F14" s="11" t="s">
        <v>17</v>
      </c>
      <c r="G14" s="9" t="s">
        <v>60</v>
      </c>
      <c r="H14" s="9" t="s">
        <v>61</v>
      </c>
      <c r="I14" s="9" t="s">
        <v>62</v>
      </c>
      <c r="J14" s="12" t="s">
        <v>56</v>
      </c>
      <c r="K14" s="9" t="s">
        <v>39</v>
      </c>
      <c r="L14" s="13" t="s">
        <v>23</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15" customFormat="1" ht="25.5" thickBot="1" x14ac:dyDescent="0.4">
      <c r="A15" s="8">
        <f t="shared" si="0"/>
        <v>9</v>
      </c>
      <c r="B15" s="9" t="s">
        <v>63</v>
      </c>
      <c r="C15" s="9" t="s">
        <v>64</v>
      </c>
      <c r="D15" s="9"/>
      <c r="E15" s="11">
        <v>35826</v>
      </c>
      <c r="F15" s="11" t="s">
        <v>17</v>
      </c>
      <c r="G15" s="9" t="s">
        <v>65</v>
      </c>
      <c r="H15" s="9" t="s">
        <v>66</v>
      </c>
      <c r="I15" s="9">
        <v>8721525</v>
      </c>
      <c r="J15" s="12" t="s">
        <v>67</v>
      </c>
      <c r="K15" s="9" t="s">
        <v>68</v>
      </c>
      <c r="L15" s="13" t="s">
        <v>23</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15" customFormat="1" ht="25.5" thickBot="1" x14ac:dyDescent="0.4">
      <c r="A16" s="8">
        <f t="shared" si="0"/>
        <v>10</v>
      </c>
      <c r="B16" s="9" t="s">
        <v>69</v>
      </c>
      <c r="C16" s="9" t="s">
        <v>70</v>
      </c>
      <c r="D16" s="9" t="s">
        <v>71</v>
      </c>
      <c r="E16" s="11"/>
      <c r="F16" s="11" t="s">
        <v>17</v>
      </c>
      <c r="G16" s="9" t="s">
        <v>72</v>
      </c>
      <c r="H16" s="9" t="s">
        <v>73</v>
      </c>
      <c r="I16" s="9"/>
      <c r="J16" s="12" t="s">
        <v>67</v>
      </c>
      <c r="K16" s="9" t="s">
        <v>68</v>
      </c>
      <c r="L16" s="13" t="s">
        <v>23</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15" customFormat="1" ht="13" thickBot="1" x14ac:dyDescent="0.4">
      <c r="A17" s="8">
        <f t="shared" si="0"/>
        <v>11</v>
      </c>
      <c r="B17" s="9" t="s">
        <v>74</v>
      </c>
      <c r="C17" s="9" t="s">
        <v>75</v>
      </c>
      <c r="D17" s="10" t="s">
        <v>76</v>
      </c>
      <c r="E17" s="11">
        <v>37072</v>
      </c>
      <c r="F17" s="11" t="s">
        <v>17</v>
      </c>
      <c r="G17" s="9"/>
      <c r="H17" s="9" t="s">
        <v>77</v>
      </c>
      <c r="I17" s="9"/>
      <c r="J17" s="12" t="s">
        <v>78</v>
      </c>
      <c r="K17" s="9"/>
      <c r="L17" s="13" t="s">
        <v>23</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15" customFormat="1" ht="25.5" thickBot="1" x14ac:dyDescent="0.4">
      <c r="A18" s="8">
        <f t="shared" si="0"/>
        <v>12</v>
      </c>
      <c r="B18" s="9" t="s">
        <v>79</v>
      </c>
      <c r="C18" s="9"/>
      <c r="D18" s="10" t="s">
        <v>80</v>
      </c>
      <c r="E18" s="11">
        <v>35744</v>
      </c>
      <c r="F18" s="11" t="s">
        <v>17</v>
      </c>
      <c r="G18" s="9" t="s">
        <v>81</v>
      </c>
      <c r="H18" s="9" t="s">
        <v>82</v>
      </c>
      <c r="I18" s="9">
        <v>8334252</v>
      </c>
      <c r="J18" s="12" t="s">
        <v>83</v>
      </c>
      <c r="K18" s="9" t="s">
        <v>68</v>
      </c>
      <c r="L18" s="16" t="s">
        <v>23</v>
      </c>
      <c r="M18" s="17"/>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15" customFormat="1" ht="25.5" thickBot="1" x14ac:dyDescent="0.4">
      <c r="A19" s="8">
        <f t="shared" si="0"/>
        <v>13</v>
      </c>
      <c r="B19" s="9" t="s">
        <v>84</v>
      </c>
      <c r="C19" s="9" t="s">
        <v>85</v>
      </c>
      <c r="D19" s="9" t="s">
        <v>86</v>
      </c>
      <c r="E19" s="11"/>
      <c r="F19" s="11" t="s">
        <v>17</v>
      </c>
      <c r="G19" s="9" t="s">
        <v>87</v>
      </c>
      <c r="H19" s="9" t="s">
        <v>88</v>
      </c>
      <c r="I19" s="9">
        <v>7771032</v>
      </c>
      <c r="J19" s="12" t="s">
        <v>89</v>
      </c>
      <c r="K19" s="9" t="s">
        <v>90</v>
      </c>
      <c r="L19" s="16"/>
      <c r="M19" s="17"/>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15" customFormat="1" ht="38" thickBot="1" x14ac:dyDescent="0.4">
      <c r="A20" s="8">
        <f t="shared" si="0"/>
        <v>14</v>
      </c>
      <c r="B20" s="9" t="s">
        <v>91</v>
      </c>
      <c r="C20" s="9" t="s">
        <v>92</v>
      </c>
      <c r="D20" s="10" t="s">
        <v>93</v>
      </c>
      <c r="E20" s="11">
        <v>37153</v>
      </c>
      <c r="F20" s="11" t="s">
        <v>17</v>
      </c>
      <c r="G20" s="9" t="s">
        <v>94</v>
      </c>
      <c r="H20" s="9" t="s">
        <v>95</v>
      </c>
      <c r="I20" s="9">
        <v>3744524</v>
      </c>
      <c r="J20" s="12" t="s">
        <v>96</v>
      </c>
      <c r="K20" s="9" t="s">
        <v>97</v>
      </c>
      <c r="L20" s="16"/>
      <c r="M20" s="17"/>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15" customFormat="1" ht="25.5" thickBot="1" x14ac:dyDescent="0.4">
      <c r="A21" s="8">
        <f t="shared" si="0"/>
        <v>15</v>
      </c>
      <c r="B21" s="9" t="s">
        <v>98</v>
      </c>
      <c r="C21" s="9" t="s">
        <v>99</v>
      </c>
      <c r="D21" s="10" t="s">
        <v>100</v>
      </c>
      <c r="E21" s="11">
        <v>37165</v>
      </c>
      <c r="F21" s="11" t="s">
        <v>17</v>
      </c>
      <c r="G21" s="9" t="s">
        <v>101</v>
      </c>
      <c r="H21" s="9" t="s">
        <v>102</v>
      </c>
      <c r="I21" s="9">
        <v>3418612</v>
      </c>
      <c r="J21" s="12" t="s">
        <v>96</v>
      </c>
      <c r="K21" s="9" t="s">
        <v>97</v>
      </c>
      <c r="L21" s="16"/>
      <c r="M21" s="17"/>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15" customFormat="1" ht="63" thickBot="1" x14ac:dyDescent="0.4">
      <c r="A22" s="8">
        <f t="shared" si="0"/>
        <v>16</v>
      </c>
      <c r="B22" s="9" t="s">
        <v>103</v>
      </c>
      <c r="C22" s="9" t="s">
        <v>104</v>
      </c>
      <c r="D22" s="9" t="s">
        <v>105</v>
      </c>
      <c r="E22" s="11">
        <v>36809</v>
      </c>
      <c r="F22" s="11" t="s">
        <v>17</v>
      </c>
      <c r="G22" s="9" t="s">
        <v>106</v>
      </c>
      <c r="H22" s="9" t="s">
        <v>107</v>
      </c>
      <c r="I22" s="9" t="s">
        <v>108</v>
      </c>
      <c r="J22" s="12" t="s">
        <v>96</v>
      </c>
      <c r="K22" s="9" t="s">
        <v>97</v>
      </c>
      <c r="L22" s="16"/>
      <c r="M22" s="17"/>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15" customFormat="1" ht="50.5" thickBot="1" x14ac:dyDescent="0.4">
      <c r="A23" s="8">
        <f t="shared" si="0"/>
        <v>17</v>
      </c>
      <c r="B23" s="9" t="s">
        <v>109</v>
      </c>
      <c r="C23" s="9" t="s">
        <v>110</v>
      </c>
      <c r="D23" s="9" t="s">
        <v>111</v>
      </c>
      <c r="E23" s="11">
        <v>37400</v>
      </c>
      <c r="F23" s="11" t="s">
        <v>17</v>
      </c>
      <c r="G23" s="9" t="s">
        <v>112</v>
      </c>
      <c r="H23" s="9" t="s">
        <v>113</v>
      </c>
      <c r="I23" s="9" t="s">
        <v>114</v>
      </c>
      <c r="J23" s="12" t="s">
        <v>21</v>
      </c>
      <c r="K23" s="9" t="s">
        <v>22</v>
      </c>
      <c r="L23" s="16"/>
      <c r="M23" s="17"/>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15" customFormat="1" ht="38" thickBot="1" x14ac:dyDescent="0.4">
      <c r="A24" s="8">
        <f t="shared" si="0"/>
        <v>18</v>
      </c>
      <c r="B24" s="9" t="s">
        <v>115</v>
      </c>
      <c r="C24" s="9" t="s">
        <v>116</v>
      </c>
      <c r="D24" s="9" t="s">
        <v>117</v>
      </c>
      <c r="E24" s="11">
        <v>37239</v>
      </c>
      <c r="F24" s="11" t="s">
        <v>17</v>
      </c>
      <c r="G24" s="9" t="s">
        <v>118</v>
      </c>
      <c r="H24" s="9" t="s">
        <v>119</v>
      </c>
      <c r="I24" s="9">
        <v>5705507</v>
      </c>
      <c r="J24" s="12" t="s">
        <v>21</v>
      </c>
      <c r="K24" s="9" t="s">
        <v>22</v>
      </c>
      <c r="L24" s="16"/>
      <c r="M24" s="17"/>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15" customFormat="1" ht="25.5" thickBot="1" x14ac:dyDescent="0.4">
      <c r="A25" s="8">
        <f t="shared" si="0"/>
        <v>19</v>
      </c>
      <c r="B25" s="9" t="s">
        <v>120</v>
      </c>
      <c r="C25" s="9" t="s">
        <v>121</v>
      </c>
      <c r="D25" s="9" t="s">
        <v>122</v>
      </c>
      <c r="E25" s="11">
        <v>36837</v>
      </c>
      <c r="F25" s="11" t="s">
        <v>17</v>
      </c>
      <c r="G25" s="9" t="s">
        <v>123</v>
      </c>
      <c r="H25" s="9" t="s">
        <v>124</v>
      </c>
      <c r="I25" s="9"/>
      <c r="J25" s="12" t="s">
        <v>21</v>
      </c>
      <c r="K25" s="9" t="s">
        <v>22</v>
      </c>
      <c r="L25" s="16"/>
      <c r="M25" s="17"/>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15" customFormat="1" ht="38" thickBot="1" x14ac:dyDescent="0.4">
      <c r="A26" s="8">
        <f t="shared" si="0"/>
        <v>20</v>
      </c>
      <c r="B26" s="9" t="s">
        <v>125</v>
      </c>
      <c r="C26" s="9" t="s">
        <v>126</v>
      </c>
      <c r="D26" s="9"/>
      <c r="E26" s="11">
        <v>36825</v>
      </c>
      <c r="F26" s="11" t="s">
        <v>17</v>
      </c>
      <c r="G26" s="9" t="s">
        <v>127</v>
      </c>
      <c r="H26" s="9" t="s">
        <v>128</v>
      </c>
      <c r="I26" s="9">
        <v>3360338</v>
      </c>
      <c r="J26" s="12" t="s">
        <v>21</v>
      </c>
      <c r="K26" s="9" t="s">
        <v>22</v>
      </c>
      <c r="L26" s="16"/>
      <c r="M26" s="17"/>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15" customFormat="1" ht="38" thickBot="1" x14ac:dyDescent="0.4">
      <c r="A27" s="8">
        <f t="shared" si="0"/>
        <v>21</v>
      </c>
      <c r="B27" s="9" t="s">
        <v>129</v>
      </c>
      <c r="C27" s="9" t="s">
        <v>130</v>
      </c>
      <c r="D27" s="9" t="s">
        <v>131</v>
      </c>
      <c r="E27" s="11">
        <v>36549</v>
      </c>
      <c r="F27" s="11" t="s">
        <v>17</v>
      </c>
      <c r="G27" s="9" t="s">
        <v>132</v>
      </c>
      <c r="H27" s="9" t="s">
        <v>133</v>
      </c>
      <c r="I27" s="9" t="s">
        <v>134</v>
      </c>
      <c r="J27" s="12" t="s">
        <v>21</v>
      </c>
      <c r="K27" s="9" t="s">
        <v>22</v>
      </c>
      <c r="L27" s="16"/>
      <c r="M27" s="17"/>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15" customFormat="1" ht="25.5" thickBot="1" x14ac:dyDescent="0.4">
      <c r="A28" s="8">
        <f t="shared" si="0"/>
        <v>22</v>
      </c>
      <c r="B28" s="9" t="s">
        <v>135</v>
      </c>
      <c r="C28" s="9" t="s">
        <v>136</v>
      </c>
      <c r="D28" s="10" t="s">
        <v>137</v>
      </c>
      <c r="E28" s="11">
        <v>36809</v>
      </c>
      <c r="F28" s="11" t="s">
        <v>17</v>
      </c>
      <c r="G28" s="9" t="s">
        <v>138</v>
      </c>
      <c r="H28" s="9" t="s">
        <v>139</v>
      </c>
      <c r="I28" s="9" t="s">
        <v>140</v>
      </c>
      <c r="J28" s="12" t="s">
        <v>21</v>
      </c>
      <c r="K28" s="9" t="s">
        <v>22</v>
      </c>
      <c r="L28" s="16"/>
      <c r="M28" s="17"/>
      <c r="N28" s="66"/>
      <c r="O28" s="66"/>
      <c r="P28" s="66"/>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15" customFormat="1" ht="25.5" thickBot="1" x14ac:dyDescent="0.3">
      <c r="A29" s="8">
        <f t="shared" si="0"/>
        <v>23</v>
      </c>
      <c r="B29" s="9" t="s">
        <v>141</v>
      </c>
      <c r="C29" s="9" t="s">
        <v>142</v>
      </c>
      <c r="D29" s="10" t="s">
        <v>143</v>
      </c>
      <c r="E29" s="18">
        <v>36616</v>
      </c>
      <c r="F29" s="18" t="s">
        <v>17</v>
      </c>
      <c r="G29" s="9" t="s">
        <v>144</v>
      </c>
      <c r="H29" s="9" t="s">
        <v>145</v>
      </c>
      <c r="I29" s="9">
        <v>2110988</v>
      </c>
      <c r="J29" s="12" t="s">
        <v>21</v>
      </c>
      <c r="K29" s="9" t="s">
        <v>22</v>
      </c>
      <c r="L29" s="16"/>
      <c r="M29" s="17"/>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15" customFormat="1" ht="25.5" thickBot="1" x14ac:dyDescent="0.4">
      <c r="A30" s="8">
        <f t="shared" si="0"/>
        <v>24</v>
      </c>
      <c r="B30" s="9" t="s">
        <v>146</v>
      </c>
      <c r="C30" s="9" t="s">
        <v>147</v>
      </c>
      <c r="D30" s="10" t="s">
        <v>148</v>
      </c>
      <c r="E30" s="11">
        <v>37218</v>
      </c>
      <c r="F30" s="11" t="s">
        <v>17</v>
      </c>
      <c r="G30" s="9" t="s">
        <v>149</v>
      </c>
      <c r="H30" s="9" t="s">
        <v>150</v>
      </c>
      <c r="I30" s="9" t="s">
        <v>151</v>
      </c>
      <c r="J30" s="12" t="s">
        <v>21</v>
      </c>
      <c r="K30" s="9" t="s">
        <v>22</v>
      </c>
      <c r="L30" s="16"/>
      <c r="M30" s="17"/>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15" customFormat="1" ht="25.5" thickBot="1" x14ac:dyDescent="0.4">
      <c r="A31" s="8">
        <f t="shared" si="0"/>
        <v>25</v>
      </c>
      <c r="B31" s="9" t="s">
        <v>152</v>
      </c>
      <c r="C31" s="9" t="s">
        <v>153</v>
      </c>
      <c r="D31" s="10" t="s">
        <v>154</v>
      </c>
      <c r="E31" s="11">
        <v>37229</v>
      </c>
      <c r="F31" s="11" t="s">
        <v>17</v>
      </c>
      <c r="G31" s="9" t="s">
        <v>155</v>
      </c>
      <c r="H31" s="9" t="s">
        <v>156</v>
      </c>
      <c r="I31" s="9">
        <v>2952361</v>
      </c>
      <c r="J31" s="12" t="s">
        <v>21</v>
      </c>
      <c r="K31" s="9" t="s">
        <v>22</v>
      </c>
      <c r="L31" s="16"/>
      <c r="M31" s="17"/>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15" customFormat="1" ht="25.5" thickBot="1" x14ac:dyDescent="0.4">
      <c r="A32" s="8">
        <f t="shared" si="0"/>
        <v>26</v>
      </c>
      <c r="B32" s="9" t="s">
        <v>157</v>
      </c>
      <c r="C32" s="9" t="s">
        <v>158</v>
      </c>
      <c r="D32" s="10" t="s">
        <v>159</v>
      </c>
      <c r="E32" s="11">
        <v>37217</v>
      </c>
      <c r="F32" s="11" t="s">
        <v>17</v>
      </c>
      <c r="G32" s="9" t="s">
        <v>160</v>
      </c>
      <c r="H32" s="9" t="s">
        <v>161</v>
      </c>
      <c r="I32" s="9"/>
      <c r="J32" s="12" t="s">
        <v>21</v>
      </c>
      <c r="K32" s="9" t="s">
        <v>22</v>
      </c>
      <c r="L32" s="16"/>
      <c r="M32" s="17"/>
      <c r="N32" s="66"/>
      <c r="O32" s="66"/>
      <c r="P32" s="66"/>
      <c r="Q32" s="66"/>
      <c r="R32" s="66"/>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15" customFormat="1" ht="38" thickBot="1" x14ac:dyDescent="0.4">
      <c r="A33" s="8">
        <f t="shared" si="0"/>
        <v>27</v>
      </c>
      <c r="B33" s="9" t="s">
        <v>162</v>
      </c>
      <c r="C33" s="9" t="s">
        <v>163</v>
      </c>
      <c r="D33" s="9" t="s">
        <v>164</v>
      </c>
      <c r="E33" s="11">
        <v>37021</v>
      </c>
      <c r="F33" s="11" t="s">
        <v>17</v>
      </c>
      <c r="G33" s="9" t="s">
        <v>165</v>
      </c>
      <c r="H33" s="9" t="s">
        <v>166</v>
      </c>
      <c r="I33" s="9">
        <v>2214272</v>
      </c>
      <c r="J33" s="12" t="s">
        <v>167</v>
      </c>
      <c r="K33" s="9" t="s">
        <v>22</v>
      </c>
      <c r="L33" s="16"/>
      <c r="M33" s="17"/>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15" customFormat="1" ht="25.5" thickBot="1" x14ac:dyDescent="0.4">
      <c r="A34" s="8">
        <f t="shared" si="0"/>
        <v>28</v>
      </c>
      <c r="B34" s="9" t="s">
        <v>168</v>
      </c>
      <c r="C34" s="9" t="s">
        <v>169</v>
      </c>
      <c r="D34" s="9" t="s">
        <v>170</v>
      </c>
      <c r="E34" s="11">
        <v>37106</v>
      </c>
      <c r="F34" s="11" t="s">
        <v>17</v>
      </c>
      <c r="G34" s="9" t="s">
        <v>171</v>
      </c>
      <c r="H34" s="9" t="s">
        <v>172</v>
      </c>
      <c r="I34" s="9">
        <v>6571844</v>
      </c>
      <c r="J34" s="12" t="s">
        <v>173</v>
      </c>
      <c r="K34" s="9" t="s">
        <v>174</v>
      </c>
      <c r="L34" s="16"/>
      <c r="M34" s="17"/>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15" customFormat="1" ht="38" thickBot="1" x14ac:dyDescent="0.4">
      <c r="A35" s="8">
        <f t="shared" si="0"/>
        <v>29</v>
      </c>
      <c r="B35" s="9" t="s">
        <v>175</v>
      </c>
      <c r="C35" s="9" t="s">
        <v>176</v>
      </c>
      <c r="D35" s="9" t="s">
        <v>177</v>
      </c>
      <c r="E35" s="11">
        <v>36730</v>
      </c>
      <c r="F35" s="11" t="s">
        <v>17</v>
      </c>
      <c r="G35" s="9" t="s">
        <v>178</v>
      </c>
      <c r="H35" s="9" t="s">
        <v>179</v>
      </c>
      <c r="I35" s="9" t="s">
        <v>180</v>
      </c>
      <c r="J35" s="12" t="s">
        <v>173</v>
      </c>
      <c r="K35" s="9" t="s">
        <v>174</v>
      </c>
      <c r="L35" s="16"/>
      <c r="M35" s="17"/>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15" customFormat="1" ht="25.5" thickBot="1" x14ac:dyDescent="0.4">
      <c r="A36" s="8">
        <f t="shared" si="0"/>
        <v>30</v>
      </c>
      <c r="B36" s="9" t="s">
        <v>181</v>
      </c>
      <c r="C36" s="9" t="s">
        <v>182</v>
      </c>
      <c r="D36" s="9" t="s">
        <v>183</v>
      </c>
      <c r="E36" s="11">
        <v>37165</v>
      </c>
      <c r="F36" s="11" t="s">
        <v>17</v>
      </c>
      <c r="G36" s="9" t="s">
        <v>184</v>
      </c>
      <c r="H36" s="9" t="s">
        <v>185</v>
      </c>
      <c r="I36" s="9">
        <v>8892234</v>
      </c>
      <c r="J36" s="12" t="s">
        <v>45</v>
      </c>
      <c r="K36" s="9" t="s">
        <v>46</v>
      </c>
      <c r="L36" s="16"/>
      <c r="M36" s="17"/>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15" customFormat="1" ht="25.5" thickBot="1" x14ac:dyDescent="0.4">
      <c r="A37" s="8">
        <f t="shared" si="0"/>
        <v>31</v>
      </c>
      <c r="B37" s="9" t="s">
        <v>186</v>
      </c>
      <c r="C37" s="9" t="s">
        <v>187</v>
      </c>
      <c r="D37" s="10">
        <v>805019297</v>
      </c>
      <c r="E37" s="11"/>
      <c r="F37" s="11" t="s">
        <v>17</v>
      </c>
      <c r="G37" s="9" t="s">
        <v>188</v>
      </c>
      <c r="H37" s="9" t="s">
        <v>189</v>
      </c>
      <c r="I37" s="9"/>
      <c r="J37" s="12" t="s">
        <v>45</v>
      </c>
      <c r="K37" s="9" t="s">
        <v>46</v>
      </c>
      <c r="L37" s="16"/>
      <c r="M37" s="17"/>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15" customFormat="1" ht="25.5" thickBot="1" x14ac:dyDescent="0.4">
      <c r="A38" s="8">
        <f t="shared" si="0"/>
        <v>32</v>
      </c>
      <c r="B38" s="9" t="s">
        <v>190</v>
      </c>
      <c r="C38" s="9" t="s">
        <v>191</v>
      </c>
      <c r="D38" s="9" t="s">
        <v>192</v>
      </c>
      <c r="E38" s="11">
        <v>36181</v>
      </c>
      <c r="F38" s="11" t="s">
        <v>17</v>
      </c>
      <c r="G38" s="9" t="s">
        <v>193</v>
      </c>
      <c r="H38" s="9" t="s">
        <v>194</v>
      </c>
      <c r="I38" s="9">
        <v>2740809</v>
      </c>
      <c r="J38" s="12" t="s">
        <v>195</v>
      </c>
      <c r="K38" s="9" t="s">
        <v>39</v>
      </c>
      <c r="L38" s="16"/>
      <c r="M38" s="17"/>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15" customFormat="1" ht="25.5" thickBot="1" x14ac:dyDescent="0.4">
      <c r="A39" s="8">
        <f t="shared" si="0"/>
        <v>33</v>
      </c>
      <c r="B39" s="9" t="s">
        <v>196</v>
      </c>
      <c r="C39" s="9" t="s">
        <v>197</v>
      </c>
      <c r="D39" s="9" t="s">
        <v>198</v>
      </c>
      <c r="E39" s="11">
        <v>37235</v>
      </c>
      <c r="F39" s="11" t="s">
        <v>17</v>
      </c>
      <c r="G39" s="9" t="s">
        <v>199</v>
      </c>
      <c r="H39" s="9" t="s">
        <v>200</v>
      </c>
      <c r="I39" s="9">
        <v>3312999</v>
      </c>
      <c r="J39" s="12" t="s">
        <v>201</v>
      </c>
      <c r="K39" s="9" t="s">
        <v>39</v>
      </c>
      <c r="L39" s="16"/>
      <c r="M39" s="17"/>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15" customFormat="1" ht="25.5" thickBot="1" x14ac:dyDescent="0.4">
      <c r="A40" s="8">
        <f t="shared" si="0"/>
        <v>34</v>
      </c>
      <c r="B40" s="9" t="s">
        <v>202</v>
      </c>
      <c r="C40" s="9" t="s">
        <v>203</v>
      </c>
      <c r="D40" s="9" t="s">
        <v>204</v>
      </c>
      <c r="E40" s="11">
        <v>37007</v>
      </c>
      <c r="F40" s="11" t="s">
        <v>17</v>
      </c>
      <c r="G40" s="9" t="s">
        <v>205</v>
      </c>
      <c r="H40" s="9" t="s">
        <v>206</v>
      </c>
      <c r="I40" s="9"/>
      <c r="J40" s="12" t="s">
        <v>207</v>
      </c>
      <c r="K40" s="9"/>
      <c r="L40" s="16"/>
      <c r="M40" s="17"/>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15" customFormat="1" ht="50.5" thickBot="1" x14ac:dyDescent="0.4">
      <c r="A41" s="8">
        <f t="shared" si="0"/>
        <v>35</v>
      </c>
      <c r="B41" s="9" t="s">
        <v>208</v>
      </c>
      <c r="C41" s="9" t="s">
        <v>209</v>
      </c>
      <c r="D41" s="9" t="s">
        <v>210</v>
      </c>
      <c r="E41" s="11">
        <v>37165</v>
      </c>
      <c r="F41" s="11" t="s">
        <v>17</v>
      </c>
      <c r="G41" s="9" t="s">
        <v>211</v>
      </c>
      <c r="H41" s="9" t="s">
        <v>212</v>
      </c>
      <c r="I41" s="9"/>
      <c r="J41" s="12" t="s">
        <v>213</v>
      </c>
      <c r="K41" s="9" t="s">
        <v>214</v>
      </c>
      <c r="L41" s="16"/>
      <c r="M41" s="17"/>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15" customFormat="1" ht="38" thickBot="1" x14ac:dyDescent="0.4">
      <c r="A42" s="8">
        <f t="shared" si="0"/>
        <v>36</v>
      </c>
      <c r="B42" s="9" t="s">
        <v>215</v>
      </c>
      <c r="C42" s="9" t="s">
        <v>216</v>
      </c>
      <c r="D42" s="10" t="s">
        <v>217</v>
      </c>
      <c r="E42" s="11">
        <v>36929</v>
      </c>
      <c r="F42" s="11" t="s">
        <v>17</v>
      </c>
      <c r="G42" s="9" t="s">
        <v>218</v>
      </c>
      <c r="H42" s="9" t="s">
        <v>219</v>
      </c>
      <c r="I42" s="9" t="s">
        <v>220</v>
      </c>
      <c r="J42" s="12" t="s">
        <v>56</v>
      </c>
      <c r="K42" s="9" t="s">
        <v>39</v>
      </c>
      <c r="L42" s="16"/>
      <c r="M42" s="17"/>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15" customFormat="1" ht="25.5" thickBot="1" x14ac:dyDescent="0.4">
      <c r="A43" s="8">
        <f t="shared" si="0"/>
        <v>37</v>
      </c>
      <c r="B43" s="9" t="s">
        <v>221</v>
      </c>
      <c r="C43" s="9"/>
      <c r="D43" s="9" t="s">
        <v>222</v>
      </c>
      <c r="E43" s="11" t="s">
        <v>223</v>
      </c>
      <c r="F43" s="11" t="s">
        <v>17</v>
      </c>
      <c r="G43" s="9" t="s">
        <v>224</v>
      </c>
      <c r="H43" s="9" t="s">
        <v>225</v>
      </c>
      <c r="I43" s="9" t="s">
        <v>226</v>
      </c>
      <c r="J43" s="12" t="s">
        <v>56</v>
      </c>
      <c r="K43" s="9" t="s">
        <v>39</v>
      </c>
      <c r="L43" s="16"/>
      <c r="M43" s="17"/>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15" customFormat="1" ht="25.5" thickBot="1" x14ac:dyDescent="0.4">
      <c r="A44" s="8">
        <f t="shared" si="0"/>
        <v>38</v>
      </c>
      <c r="B44" s="9" t="s">
        <v>227</v>
      </c>
      <c r="C44" s="9" t="s">
        <v>228</v>
      </c>
      <c r="D44" s="9" t="s">
        <v>229</v>
      </c>
      <c r="E44" s="11">
        <v>37165</v>
      </c>
      <c r="F44" s="11" t="s">
        <v>17</v>
      </c>
      <c r="G44" s="9" t="s">
        <v>230</v>
      </c>
      <c r="H44" s="9" t="s">
        <v>231</v>
      </c>
      <c r="I44" s="9"/>
      <c r="J44" s="12" t="s">
        <v>67</v>
      </c>
      <c r="K44" s="9" t="s">
        <v>68</v>
      </c>
      <c r="L44" s="16"/>
      <c r="M44" s="17"/>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15" customFormat="1" ht="25.5" thickBot="1" x14ac:dyDescent="0.4">
      <c r="A45" s="8">
        <f t="shared" si="0"/>
        <v>39</v>
      </c>
      <c r="B45" s="9" t="s">
        <v>232</v>
      </c>
      <c r="C45" s="9" t="s">
        <v>233</v>
      </c>
      <c r="D45" s="10">
        <v>819003346</v>
      </c>
      <c r="E45" s="11">
        <v>37242</v>
      </c>
      <c r="F45" s="11" t="s">
        <v>17</v>
      </c>
      <c r="G45" s="9" t="s">
        <v>234</v>
      </c>
      <c r="H45" s="9" t="s">
        <v>235</v>
      </c>
      <c r="I45" s="9">
        <v>4314151</v>
      </c>
      <c r="J45" s="12" t="s">
        <v>236</v>
      </c>
      <c r="K45" s="9" t="s">
        <v>237</v>
      </c>
      <c r="L45" s="16"/>
      <c r="M45" s="17"/>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15" customFormat="1" ht="25.5" thickBot="1" x14ac:dyDescent="0.4">
      <c r="A46" s="8">
        <f t="shared" si="0"/>
        <v>40</v>
      </c>
      <c r="B46" s="9" t="s">
        <v>238</v>
      </c>
      <c r="C46" s="9" t="s">
        <v>239</v>
      </c>
      <c r="D46" s="10" t="s">
        <v>240</v>
      </c>
      <c r="E46" s="11">
        <v>36696</v>
      </c>
      <c r="F46" s="11" t="s">
        <v>17</v>
      </c>
      <c r="G46" s="9" t="s">
        <v>241</v>
      </c>
      <c r="H46" s="9" t="s">
        <v>242</v>
      </c>
      <c r="I46" s="9" t="s">
        <v>243</v>
      </c>
      <c r="J46" s="12" t="s">
        <v>244</v>
      </c>
      <c r="K46" s="9" t="s">
        <v>97</v>
      </c>
      <c r="L46" s="16"/>
      <c r="M46" s="17"/>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15" customFormat="1" ht="38" thickBot="1" x14ac:dyDescent="0.4">
      <c r="A47" s="8">
        <f t="shared" si="0"/>
        <v>41</v>
      </c>
      <c r="B47" s="9" t="s">
        <v>245</v>
      </c>
      <c r="C47" s="9" t="s">
        <v>246</v>
      </c>
      <c r="D47" s="9"/>
      <c r="E47" s="11">
        <v>37046</v>
      </c>
      <c r="F47" s="11" t="s">
        <v>17</v>
      </c>
      <c r="G47" s="9" t="s">
        <v>247</v>
      </c>
      <c r="H47" s="9" t="s">
        <v>248</v>
      </c>
      <c r="I47" s="9"/>
      <c r="J47" s="12" t="s">
        <v>249</v>
      </c>
      <c r="K47" s="9" t="s">
        <v>250</v>
      </c>
      <c r="L47" s="16"/>
      <c r="M47" s="17"/>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15" customFormat="1" ht="38" thickBot="1" x14ac:dyDescent="0.4">
      <c r="A48" s="8">
        <f t="shared" si="0"/>
        <v>42</v>
      </c>
      <c r="B48" s="9" t="s">
        <v>251</v>
      </c>
      <c r="C48" s="9" t="s">
        <v>252</v>
      </c>
      <c r="D48" s="10" t="s">
        <v>253</v>
      </c>
      <c r="E48" s="11">
        <v>35027</v>
      </c>
      <c r="F48" s="11" t="s">
        <v>17</v>
      </c>
      <c r="G48" s="9" t="s">
        <v>254</v>
      </c>
      <c r="H48" s="9" t="s">
        <v>255</v>
      </c>
      <c r="I48" s="9" t="s">
        <v>256</v>
      </c>
      <c r="J48" s="12" t="s">
        <v>45</v>
      </c>
      <c r="K48" s="9" t="s">
        <v>46</v>
      </c>
      <c r="L48" s="16"/>
      <c r="M48" s="17"/>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15" customFormat="1" ht="25.5" thickBot="1" x14ac:dyDescent="0.4">
      <c r="A49" s="8">
        <f t="shared" si="0"/>
        <v>43</v>
      </c>
      <c r="B49" s="9" t="s">
        <v>257</v>
      </c>
      <c r="C49" s="9" t="s">
        <v>258</v>
      </c>
      <c r="D49" s="10" t="s">
        <v>259</v>
      </c>
      <c r="E49" s="11"/>
      <c r="F49" s="11" t="s">
        <v>17</v>
      </c>
      <c r="G49" s="9" t="s">
        <v>188</v>
      </c>
      <c r="H49" s="9" t="s">
        <v>260</v>
      </c>
      <c r="I49" s="9"/>
      <c r="J49" s="12" t="s">
        <v>261</v>
      </c>
      <c r="K49" s="9" t="s">
        <v>39</v>
      </c>
      <c r="L49" s="16"/>
      <c r="M49" s="17"/>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15" customFormat="1" ht="25.5" thickBot="1" x14ac:dyDescent="0.4">
      <c r="A50" s="8">
        <f t="shared" si="0"/>
        <v>44</v>
      </c>
      <c r="B50" s="9" t="s">
        <v>262</v>
      </c>
      <c r="C50" s="9" t="s">
        <v>263</v>
      </c>
      <c r="D50" s="10"/>
      <c r="E50" s="11">
        <v>37185</v>
      </c>
      <c r="F50" s="11" t="s">
        <v>17</v>
      </c>
      <c r="G50" s="9" t="s">
        <v>264</v>
      </c>
      <c r="H50" s="9" t="s">
        <v>265</v>
      </c>
      <c r="I50" s="9"/>
      <c r="J50" s="12" t="s">
        <v>266</v>
      </c>
      <c r="K50" s="9" t="s">
        <v>174</v>
      </c>
      <c r="L50" s="16"/>
      <c r="M50" s="17"/>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15" customFormat="1" ht="25.5" thickBot="1" x14ac:dyDescent="0.4">
      <c r="A51" s="8">
        <f t="shared" si="0"/>
        <v>45</v>
      </c>
      <c r="B51" s="9" t="s">
        <v>267</v>
      </c>
      <c r="C51" s="9" t="s">
        <v>268</v>
      </c>
      <c r="D51" s="10">
        <v>800232951</v>
      </c>
      <c r="E51" s="11">
        <v>36683</v>
      </c>
      <c r="F51" s="11" t="s">
        <v>17</v>
      </c>
      <c r="G51" s="9" t="s">
        <v>269</v>
      </c>
      <c r="H51" s="9" t="s">
        <v>270</v>
      </c>
      <c r="I51" s="9">
        <v>3475408</v>
      </c>
      <c r="J51" s="12" t="s">
        <v>96</v>
      </c>
      <c r="K51" s="9" t="s">
        <v>97</v>
      </c>
      <c r="L51" s="16"/>
      <c r="M51" s="17"/>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15" customFormat="1" ht="25.5" thickBot="1" x14ac:dyDescent="0.4">
      <c r="A52" s="8">
        <f t="shared" si="0"/>
        <v>46</v>
      </c>
      <c r="B52" s="9" t="s">
        <v>271</v>
      </c>
      <c r="C52" s="9" t="s">
        <v>272</v>
      </c>
      <c r="D52" s="10" t="s">
        <v>273</v>
      </c>
      <c r="E52" s="11">
        <v>37074</v>
      </c>
      <c r="F52" s="11" t="s">
        <v>17</v>
      </c>
      <c r="G52" s="9" t="s">
        <v>188</v>
      </c>
      <c r="H52" s="9" t="s">
        <v>274</v>
      </c>
      <c r="I52" s="9"/>
      <c r="J52" s="12" t="s">
        <v>96</v>
      </c>
      <c r="K52" s="9" t="s">
        <v>97</v>
      </c>
      <c r="L52" s="16"/>
      <c r="M52" s="17"/>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15" customFormat="1" ht="25.5" thickBot="1" x14ac:dyDescent="0.4">
      <c r="A53" s="8">
        <f t="shared" si="0"/>
        <v>47</v>
      </c>
      <c r="B53" s="9" t="s">
        <v>275</v>
      </c>
      <c r="C53" s="9" t="s">
        <v>276</v>
      </c>
      <c r="D53" s="9" t="s">
        <v>277</v>
      </c>
      <c r="E53" s="11" t="s">
        <v>278</v>
      </c>
      <c r="F53" s="11" t="s">
        <v>17</v>
      </c>
      <c r="G53" s="9" t="s">
        <v>279</v>
      </c>
      <c r="H53" s="9" t="s">
        <v>280</v>
      </c>
      <c r="I53" s="9">
        <v>2511143</v>
      </c>
      <c r="J53" s="12" t="s">
        <v>281</v>
      </c>
      <c r="K53" s="9" t="s">
        <v>39</v>
      </c>
      <c r="L53" s="16"/>
      <c r="M53" s="17"/>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15" customFormat="1" ht="25.5" thickBot="1" x14ac:dyDescent="0.4">
      <c r="A54" s="8">
        <f t="shared" si="0"/>
        <v>48</v>
      </c>
      <c r="B54" s="9" t="s">
        <v>282</v>
      </c>
      <c r="C54" s="9" t="s">
        <v>283</v>
      </c>
      <c r="D54" s="9" t="s">
        <v>284</v>
      </c>
      <c r="E54" s="19">
        <v>35672</v>
      </c>
      <c r="F54" s="11" t="s">
        <v>17</v>
      </c>
      <c r="G54" s="9" t="s">
        <v>285</v>
      </c>
      <c r="H54" s="9" t="s">
        <v>286</v>
      </c>
      <c r="I54" s="20" t="s">
        <v>287</v>
      </c>
      <c r="J54" s="12" t="s">
        <v>21</v>
      </c>
      <c r="K54" s="9" t="s">
        <v>22</v>
      </c>
      <c r="L54" s="16"/>
      <c r="M54" s="17"/>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15" customFormat="1" ht="25.5" thickBot="1" x14ac:dyDescent="0.4">
      <c r="A55" s="8">
        <f t="shared" si="0"/>
        <v>49</v>
      </c>
      <c r="B55" s="9" t="s">
        <v>288</v>
      </c>
      <c r="C55" s="9" t="s">
        <v>289</v>
      </c>
      <c r="D55" s="9"/>
      <c r="E55" s="11">
        <v>35998</v>
      </c>
      <c r="F55" s="11" t="s">
        <v>17</v>
      </c>
      <c r="G55" s="9" t="s">
        <v>290</v>
      </c>
      <c r="H55" s="9" t="s">
        <v>291</v>
      </c>
      <c r="I55" s="9">
        <v>2093581</v>
      </c>
      <c r="J55" s="12" t="s">
        <v>21</v>
      </c>
      <c r="K55" s="9" t="s">
        <v>22</v>
      </c>
      <c r="L55" s="16"/>
      <c r="M55" s="17"/>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15" customFormat="1" ht="25.5" thickBot="1" x14ac:dyDescent="0.4">
      <c r="A56" s="8">
        <f t="shared" si="0"/>
        <v>50</v>
      </c>
      <c r="B56" s="9" t="s">
        <v>292</v>
      </c>
      <c r="C56" s="9" t="s">
        <v>293</v>
      </c>
      <c r="D56" s="9" t="s">
        <v>294</v>
      </c>
      <c r="E56" s="11">
        <v>36343</v>
      </c>
      <c r="F56" s="11" t="s">
        <v>17</v>
      </c>
      <c r="G56" s="9" t="s">
        <v>295</v>
      </c>
      <c r="H56" s="9" t="s">
        <v>296</v>
      </c>
      <c r="I56" s="9" t="s">
        <v>297</v>
      </c>
      <c r="J56" s="12" t="s">
        <v>21</v>
      </c>
      <c r="K56" s="9" t="s">
        <v>22</v>
      </c>
      <c r="L56" s="16"/>
      <c r="M56" s="17"/>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15" customFormat="1" ht="25.5" thickBot="1" x14ac:dyDescent="0.4">
      <c r="A57" s="8">
        <f t="shared" si="0"/>
        <v>51</v>
      </c>
      <c r="B57" s="9" t="s">
        <v>298</v>
      </c>
      <c r="C57" s="9" t="s">
        <v>299</v>
      </c>
      <c r="D57" s="9"/>
      <c r="E57" s="11">
        <v>35952</v>
      </c>
      <c r="F57" s="11" t="s">
        <v>17</v>
      </c>
      <c r="G57" s="9" t="s">
        <v>300</v>
      </c>
      <c r="H57" s="9" t="s">
        <v>301</v>
      </c>
      <c r="I57" s="9"/>
      <c r="J57" s="12" t="s">
        <v>21</v>
      </c>
      <c r="K57" s="9" t="s">
        <v>22</v>
      </c>
      <c r="L57" s="16"/>
      <c r="M57" s="17"/>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15" customFormat="1" ht="38" thickBot="1" x14ac:dyDescent="0.4">
      <c r="A58" s="8">
        <f t="shared" si="0"/>
        <v>52</v>
      </c>
      <c r="B58" s="9" t="s">
        <v>302</v>
      </c>
      <c r="C58" s="9" t="s">
        <v>303</v>
      </c>
      <c r="D58" s="9" t="s">
        <v>304</v>
      </c>
      <c r="E58" s="11">
        <v>36386</v>
      </c>
      <c r="F58" s="11" t="s">
        <v>17</v>
      </c>
      <c r="G58" s="9" t="s">
        <v>305</v>
      </c>
      <c r="H58" s="9" t="s">
        <v>306</v>
      </c>
      <c r="I58" s="9" t="s">
        <v>307</v>
      </c>
      <c r="J58" s="12" t="s">
        <v>21</v>
      </c>
      <c r="K58" s="9" t="s">
        <v>22</v>
      </c>
      <c r="L58" s="16"/>
      <c r="M58" s="17"/>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15" customFormat="1" ht="25.5" thickBot="1" x14ac:dyDescent="0.4">
      <c r="A59" s="8">
        <f t="shared" si="0"/>
        <v>53</v>
      </c>
      <c r="B59" s="9" t="s">
        <v>308</v>
      </c>
      <c r="C59" s="9" t="s">
        <v>309</v>
      </c>
      <c r="D59" s="9"/>
      <c r="E59" s="11">
        <v>36201</v>
      </c>
      <c r="F59" s="11" t="s">
        <v>17</v>
      </c>
      <c r="G59" s="9" t="s">
        <v>310</v>
      </c>
      <c r="H59" s="9" t="s">
        <v>311</v>
      </c>
      <c r="I59" s="9">
        <v>2512747</v>
      </c>
      <c r="J59" s="12" t="s">
        <v>21</v>
      </c>
      <c r="K59" s="9" t="s">
        <v>22</v>
      </c>
      <c r="L59" s="16"/>
      <c r="M59" s="17"/>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15" customFormat="1" ht="25.5" thickBot="1" x14ac:dyDescent="0.4">
      <c r="A60" s="8">
        <f t="shared" si="0"/>
        <v>54</v>
      </c>
      <c r="B60" s="9" t="s">
        <v>312</v>
      </c>
      <c r="C60" s="9"/>
      <c r="D60" s="9" t="s">
        <v>313</v>
      </c>
      <c r="E60" s="11">
        <v>36892</v>
      </c>
      <c r="F60" s="11" t="s">
        <v>17</v>
      </c>
      <c r="G60" s="9" t="s">
        <v>314</v>
      </c>
      <c r="H60" s="9" t="s">
        <v>315</v>
      </c>
      <c r="I60" s="9"/>
      <c r="J60" s="12" t="s">
        <v>21</v>
      </c>
      <c r="K60" s="9" t="s">
        <v>22</v>
      </c>
      <c r="L60" s="16"/>
      <c r="M60" s="17"/>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15" customFormat="1" ht="38" thickBot="1" x14ac:dyDescent="0.4">
      <c r="A61" s="8">
        <f t="shared" si="0"/>
        <v>55</v>
      </c>
      <c r="B61" s="9" t="s">
        <v>316</v>
      </c>
      <c r="C61" s="9" t="s">
        <v>317</v>
      </c>
      <c r="D61" s="10"/>
      <c r="E61" s="11">
        <v>36769</v>
      </c>
      <c r="F61" s="11" t="s">
        <v>17</v>
      </c>
      <c r="G61" s="9" t="s">
        <v>318</v>
      </c>
      <c r="H61" s="9" t="s">
        <v>319</v>
      </c>
      <c r="I61" s="9"/>
      <c r="J61" s="12" t="s">
        <v>21</v>
      </c>
      <c r="K61" s="9" t="s">
        <v>22</v>
      </c>
      <c r="L61" s="16"/>
      <c r="M61" s="17"/>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15" customFormat="1" ht="25.5" thickBot="1" x14ac:dyDescent="0.4">
      <c r="A62" s="8">
        <f t="shared" si="0"/>
        <v>56</v>
      </c>
      <c r="B62" s="9" t="s">
        <v>320</v>
      </c>
      <c r="C62" s="9" t="s">
        <v>321</v>
      </c>
      <c r="D62" s="10" t="s">
        <v>322</v>
      </c>
      <c r="E62" s="11">
        <v>36758</v>
      </c>
      <c r="F62" s="11" t="s">
        <v>17</v>
      </c>
      <c r="G62" s="9" t="s">
        <v>323</v>
      </c>
      <c r="H62" s="9" t="s">
        <v>324</v>
      </c>
      <c r="I62" s="9" t="s">
        <v>325</v>
      </c>
      <c r="J62" s="12" t="s">
        <v>21</v>
      </c>
      <c r="K62" s="9" t="s">
        <v>22</v>
      </c>
      <c r="L62" s="16"/>
      <c r="M62" s="17"/>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15" customFormat="1" ht="38" thickBot="1" x14ac:dyDescent="0.4">
      <c r="A63" s="8">
        <f t="shared" si="0"/>
        <v>57</v>
      </c>
      <c r="B63" s="9" t="s">
        <v>326</v>
      </c>
      <c r="C63" s="9" t="s">
        <v>327</v>
      </c>
      <c r="D63" s="10"/>
      <c r="E63" s="11">
        <v>31246</v>
      </c>
      <c r="F63" s="11" t="s">
        <v>17</v>
      </c>
      <c r="G63" s="9" t="s">
        <v>328</v>
      </c>
      <c r="H63" s="9" t="s">
        <v>329</v>
      </c>
      <c r="I63" s="9" t="s">
        <v>330</v>
      </c>
      <c r="J63" s="12" t="s">
        <v>21</v>
      </c>
      <c r="K63" s="9" t="s">
        <v>22</v>
      </c>
      <c r="L63" s="16"/>
      <c r="M63" s="17"/>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15" customFormat="1" ht="25.5" thickBot="1" x14ac:dyDescent="0.4">
      <c r="A64" s="8">
        <f t="shared" si="0"/>
        <v>58</v>
      </c>
      <c r="B64" s="9" t="s">
        <v>331</v>
      </c>
      <c r="C64" s="9" t="s">
        <v>332</v>
      </c>
      <c r="D64" s="10"/>
      <c r="E64" s="11">
        <v>37156</v>
      </c>
      <c r="F64" s="11" t="s">
        <v>17</v>
      </c>
      <c r="G64" s="9" t="s">
        <v>333</v>
      </c>
      <c r="H64" s="9" t="s">
        <v>334</v>
      </c>
      <c r="I64" s="9"/>
      <c r="J64" s="12" t="s">
        <v>21</v>
      </c>
      <c r="K64" s="9" t="s">
        <v>22</v>
      </c>
      <c r="L64" s="16"/>
      <c r="M64" s="17"/>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15" customFormat="1" ht="25.5" thickBot="1" x14ac:dyDescent="0.4">
      <c r="A65" s="8">
        <f t="shared" si="0"/>
        <v>59</v>
      </c>
      <c r="B65" s="9" t="s">
        <v>335</v>
      </c>
      <c r="C65" s="9" t="s">
        <v>336</v>
      </c>
      <c r="D65" s="10" t="s">
        <v>337</v>
      </c>
      <c r="E65" s="11">
        <v>36007</v>
      </c>
      <c r="F65" s="11" t="s">
        <v>17</v>
      </c>
      <c r="G65" s="9" t="s">
        <v>338</v>
      </c>
      <c r="H65" s="9" t="s">
        <v>339</v>
      </c>
      <c r="I65" s="9"/>
      <c r="J65" s="12" t="s">
        <v>21</v>
      </c>
      <c r="K65" s="9" t="s">
        <v>22</v>
      </c>
      <c r="L65" s="16"/>
      <c r="M65" s="17"/>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15" customFormat="1" ht="38" thickBot="1" x14ac:dyDescent="0.4">
      <c r="A66" s="8">
        <f t="shared" si="0"/>
        <v>60</v>
      </c>
      <c r="B66" s="9" t="s">
        <v>340</v>
      </c>
      <c r="C66" s="9" t="s">
        <v>341</v>
      </c>
      <c r="D66" s="9" t="s">
        <v>342</v>
      </c>
      <c r="E66" s="11">
        <v>36433</v>
      </c>
      <c r="F66" s="11" t="s">
        <v>17</v>
      </c>
      <c r="G66" s="9" t="s">
        <v>343</v>
      </c>
      <c r="H66" s="9" t="s">
        <v>344</v>
      </c>
      <c r="I66" s="9" t="s">
        <v>345</v>
      </c>
      <c r="J66" s="12" t="s">
        <v>173</v>
      </c>
      <c r="K66" s="9" t="s">
        <v>174</v>
      </c>
      <c r="L66" s="16"/>
      <c r="M66" s="17"/>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15" customFormat="1" ht="38" thickBot="1" x14ac:dyDescent="0.4">
      <c r="A67" s="8">
        <f t="shared" si="0"/>
        <v>61</v>
      </c>
      <c r="B67" s="9" t="s">
        <v>346</v>
      </c>
      <c r="C67" s="9" t="s">
        <v>347</v>
      </c>
      <c r="D67" s="9" t="s">
        <v>348</v>
      </c>
      <c r="E67" s="11">
        <v>36407</v>
      </c>
      <c r="F67" s="11" t="s">
        <v>17</v>
      </c>
      <c r="G67" s="9" t="s">
        <v>349</v>
      </c>
      <c r="H67" s="9" t="s">
        <v>350</v>
      </c>
      <c r="I67" s="9">
        <v>5566182</v>
      </c>
      <c r="J67" s="12" t="s">
        <v>45</v>
      </c>
      <c r="K67" s="9" t="s">
        <v>46</v>
      </c>
      <c r="L67" s="16"/>
      <c r="M67" s="17"/>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15" customFormat="1" ht="25.5" thickBot="1" x14ac:dyDescent="0.4">
      <c r="A68" s="8">
        <f t="shared" si="0"/>
        <v>62</v>
      </c>
      <c r="B68" s="9" t="s">
        <v>351</v>
      </c>
      <c r="C68" s="9" t="s">
        <v>352</v>
      </c>
      <c r="D68" s="9" t="s">
        <v>353</v>
      </c>
      <c r="E68" s="11">
        <v>36250</v>
      </c>
      <c r="F68" s="11" t="s">
        <v>17</v>
      </c>
      <c r="G68" s="9" t="s">
        <v>354</v>
      </c>
      <c r="H68" s="9" t="s">
        <v>355</v>
      </c>
      <c r="I68" s="9">
        <v>3349198</v>
      </c>
      <c r="J68" s="12" t="s">
        <v>45</v>
      </c>
      <c r="K68" s="9" t="s">
        <v>46</v>
      </c>
      <c r="L68" s="16"/>
      <c r="M68" s="17"/>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15" customFormat="1" ht="25.5" thickBot="1" x14ac:dyDescent="0.4">
      <c r="A69" s="8">
        <f t="shared" si="0"/>
        <v>63</v>
      </c>
      <c r="B69" s="9" t="s">
        <v>356</v>
      </c>
      <c r="C69" s="9" t="s">
        <v>357</v>
      </c>
      <c r="D69" s="10" t="s">
        <v>358</v>
      </c>
      <c r="E69" s="11">
        <v>36041</v>
      </c>
      <c r="F69" s="11" t="s">
        <v>17</v>
      </c>
      <c r="G69" s="9" t="s">
        <v>359</v>
      </c>
      <c r="H69" s="9" t="s">
        <v>360</v>
      </c>
      <c r="I69" s="9" t="s">
        <v>361</v>
      </c>
      <c r="J69" s="12" t="s">
        <v>45</v>
      </c>
      <c r="K69" s="9" t="s">
        <v>46</v>
      </c>
      <c r="L69" s="16"/>
      <c r="M69" s="17"/>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15" customFormat="1" ht="25.5" thickBot="1" x14ac:dyDescent="0.4">
      <c r="A70" s="8">
        <f t="shared" si="0"/>
        <v>64</v>
      </c>
      <c r="B70" s="9" t="s">
        <v>362</v>
      </c>
      <c r="C70" s="9" t="s">
        <v>363</v>
      </c>
      <c r="D70" s="9"/>
      <c r="E70" s="11">
        <v>37275</v>
      </c>
      <c r="F70" s="11" t="s">
        <v>17</v>
      </c>
      <c r="G70" s="9" t="s">
        <v>43</v>
      </c>
      <c r="H70" s="9" t="s">
        <v>364</v>
      </c>
      <c r="I70" s="9"/>
      <c r="J70" s="12" t="s">
        <v>45</v>
      </c>
      <c r="K70" s="9" t="s">
        <v>46</v>
      </c>
      <c r="L70" s="16"/>
      <c r="M70" s="17"/>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15" customFormat="1" ht="25.5" thickBot="1" x14ac:dyDescent="0.4">
      <c r="A71" s="8">
        <f t="shared" si="0"/>
        <v>65</v>
      </c>
      <c r="B71" s="9" t="s">
        <v>365</v>
      </c>
      <c r="C71" s="9" t="s">
        <v>366</v>
      </c>
      <c r="D71" s="10" t="s">
        <v>367</v>
      </c>
      <c r="E71" s="11">
        <v>37358</v>
      </c>
      <c r="F71" s="11" t="s">
        <v>17</v>
      </c>
      <c r="G71" s="9" t="s">
        <v>368</v>
      </c>
      <c r="H71" s="9" t="s">
        <v>369</v>
      </c>
      <c r="I71" s="9"/>
      <c r="J71" s="12" t="s">
        <v>370</v>
      </c>
      <c r="K71" s="9" t="s">
        <v>371</v>
      </c>
      <c r="L71" s="16"/>
      <c r="M71" s="17"/>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15" customFormat="1" ht="25.5" thickBot="1" x14ac:dyDescent="0.4">
      <c r="A72" s="8">
        <f t="shared" si="0"/>
        <v>66</v>
      </c>
      <c r="B72" s="9" t="s">
        <v>372</v>
      </c>
      <c r="C72" s="9" t="s">
        <v>373</v>
      </c>
      <c r="D72" s="9" t="s">
        <v>374</v>
      </c>
      <c r="E72" s="11"/>
      <c r="F72" s="11" t="s">
        <v>17</v>
      </c>
      <c r="G72" s="9" t="s">
        <v>375</v>
      </c>
      <c r="H72" s="9" t="s">
        <v>376</v>
      </c>
      <c r="I72" s="9">
        <v>5844889</v>
      </c>
      <c r="J72" s="12" t="s">
        <v>377</v>
      </c>
      <c r="K72" s="9" t="s">
        <v>378</v>
      </c>
      <c r="L72" s="16"/>
      <c r="M72" s="17"/>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15" customFormat="1" ht="50.5" thickBot="1" x14ac:dyDescent="0.4">
      <c r="A73" s="8">
        <f t="shared" si="0"/>
        <v>67</v>
      </c>
      <c r="B73" s="9" t="s">
        <v>379</v>
      </c>
      <c r="C73" s="9" t="s">
        <v>380</v>
      </c>
      <c r="D73" s="10" t="s">
        <v>381</v>
      </c>
      <c r="E73" s="11">
        <v>36922</v>
      </c>
      <c r="F73" s="11" t="s">
        <v>17</v>
      </c>
      <c r="G73" s="9" t="s">
        <v>382</v>
      </c>
      <c r="H73" s="9" t="s">
        <v>383</v>
      </c>
      <c r="I73" s="9"/>
      <c r="J73" s="12" t="s">
        <v>377</v>
      </c>
      <c r="K73" s="9" t="s">
        <v>378</v>
      </c>
      <c r="L73" s="16"/>
      <c r="M73" s="17"/>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15" customFormat="1" ht="25.5" thickBot="1" x14ac:dyDescent="0.3">
      <c r="A74" s="8">
        <f t="shared" ref="A74:A132" si="1">+A73+1</f>
        <v>68</v>
      </c>
      <c r="B74" s="9" t="s">
        <v>384</v>
      </c>
      <c r="C74" s="9" t="s">
        <v>385</v>
      </c>
      <c r="D74" s="9" t="s">
        <v>386</v>
      </c>
      <c r="E74" s="11">
        <v>36403</v>
      </c>
      <c r="F74" s="11" t="s">
        <v>17</v>
      </c>
      <c r="G74" s="9" t="s">
        <v>387</v>
      </c>
      <c r="H74" s="9" t="s">
        <v>388</v>
      </c>
      <c r="I74" s="9" t="s">
        <v>389</v>
      </c>
      <c r="J74" s="12" t="s">
        <v>390</v>
      </c>
      <c r="K74" s="21" t="s">
        <v>39</v>
      </c>
      <c r="L74" s="16"/>
      <c r="M74" s="17"/>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15" customFormat="1" ht="25.5" thickBot="1" x14ac:dyDescent="0.3">
      <c r="A75" s="8">
        <f t="shared" si="1"/>
        <v>69</v>
      </c>
      <c r="B75" s="9" t="s">
        <v>391</v>
      </c>
      <c r="C75" s="9" t="s">
        <v>392</v>
      </c>
      <c r="D75" s="10" t="s">
        <v>393</v>
      </c>
      <c r="E75" s="11">
        <v>37242</v>
      </c>
      <c r="F75" s="11" t="s">
        <v>17</v>
      </c>
      <c r="G75" s="9" t="s">
        <v>394</v>
      </c>
      <c r="H75" s="9" t="s">
        <v>395</v>
      </c>
      <c r="I75" s="9"/>
      <c r="J75" s="12" t="s">
        <v>396</v>
      </c>
      <c r="K75" s="21" t="s">
        <v>38</v>
      </c>
      <c r="L75" s="16"/>
      <c r="M75" s="17"/>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15" customFormat="1" ht="25.5" thickBot="1" x14ac:dyDescent="0.3">
      <c r="A76" s="8">
        <f t="shared" si="1"/>
        <v>70</v>
      </c>
      <c r="B76" s="9" t="s">
        <v>397</v>
      </c>
      <c r="C76" s="9" t="s">
        <v>398</v>
      </c>
      <c r="D76" s="9" t="s">
        <v>399</v>
      </c>
      <c r="E76" s="11">
        <v>36979</v>
      </c>
      <c r="F76" s="11" t="s">
        <v>17</v>
      </c>
      <c r="G76" s="9" t="s">
        <v>400</v>
      </c>
      <c r="H76" s="9" t="s">
        <v>401</v>
      </c>
      <c r="I76" s="9">
        <v>5115111</v>
      </c>
      <c r="J76" s="12" t="s">
        <v>56</v>
      </c>
      <c r="K76" s="21" t="s">
        <v>39</v>
      </c>
      <c r="L76" s="16"/>
      <c r="M76" s="17"/>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15" customFormat="1" ht="38" thickBot="1" x14ac:dyDescent="0.3">
      <c r="A77" s="8">
        <f t="shared" si="1"/>
        <v>71</v>
      </c>
      <c r="B77" s="9" t="s">
        <v>402</v>
      </c>
      <c r="C77" s="9" t="s">
        <v>403</v>
      </c>
      <c r="D77" s="9" t="s">
        <v>404</v>
      </c>
      <c r="E77" s="11" t="s">
        <v>405</v>
      </c>
      <c r="F77" s="11" t="s">
        <v>17</v>
      </c>
      <c r="G77" s="9" t="s">
        <v>406</v>
      </c>
      <c r="H77" s="9" t="s">
        <v>407</v>
      </c>
      <c r="I77" s="9"/>
      <c r="J77" s="12" t="s">
        <v>56</v>
      </c>
      <c r="K77" s="21" t="s">
        <v>39</v>
      </c>
      <c r="L77" s="16"/>
      <c r="M77" s="17"/>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15" customFormat="1" ht="25.5" thickBot="1" x14ac:dyDescent="0.3">
      <c r="A78" s="8">
        <f t="shared" si="1"/>
        <v>72</v>
      </c>
      <c r="B78" s="9" t="s">
        <v>408</v>
      </c>
      <c r="C78" s="9" t="s">
        <v>409</v>
      </c>
      <c r="D78" s="9" t="s">
        <v>410</v>
      </c>
      <c r="E78" s="11">
        <v>37226</v>
      </c>
      <c r="F78" s="11" t="s">
        <v>17</v>
      </c>
      <c r="G78" s="9" t="s">
        <v>188</v>
      </c>
      <c r="H78" s="9" t="s">
        <v>411</v>
      </c>
      <c r="I78" s="9">
        <v>3511965</v>
      </c>
      <c r="J78" s="12" t="s">
        <v>56</v>
      </c>
      <c r="K78" s="21" t="s">
        <v>39</v>
      </c>
      <c r="L78" s="16"/>
      <c r="M78" s="17"/>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15" customFormat="1" ht="25.5" thickBot="1" x14ac:dyDescent="0.3">
      <c r="A79" s="8">
        <f t="shared" si="1"/>
        <v>73</v>
      </c>
      <c r="B79" s="9" t="s">
        <v>412</v>
      </c>
      <c r="C79" s="9" t="s">
        <v>413</v>
      </c>
      <c r="D79" s="9" t="s">
        <v>414</v>
      </c>
      <c r="E79" s="11">
        <v>36525</v>
      </c>
      <c r="F79" s="11" t="s">
        <v>17</v>
      </c>
      <c r="G79" s="9" t="s">
        <v>415</v>
      </c>
      <c r="H79" s="9" t="s">
        <v>416</v>
      </c>
      <c r="I79" s="9" t="s">
        <v>417</v>
      </c>
      <c r="J79" s="12" t="s">
        <v>67</v>
      </c>
      <c r="K79" s="21" t="s">
        <v>68</v>
      </c>
      <c r="L79" s="16"/>
      <c r="M79" s="17"/>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15" customFormat="1" ht="38" thickBot="1" x14ac:dyDescent="0.3">
      <c r="A80" s="8">
        <f t="shared" si="1"/>
        <v>74</v>
      </c>
      <c r="B80" s="9" t="s">
        <v>418</v>
      </c>
      <c r="C80" s="9" t="s">
        <v>419</v>
      </c>
      <c r="D80" s="9" t="s">
        <v>420</v>
      </c>
      <c r="E80" s="11">
        <v>36433</v>
      </c>
      <c r="F80" s="11" t="s">
        <v>17</v>
      </c>
      <c r="G80" s="9" t="s">
        <v>421</v>
      </c>
      <c r="H80" s="9" t="s">
        <v>422</v>
      </c>
      <c r="I80" s="9">
        <v>8721525</v>
      </c>
      <c r="J80" s="12" t="s">
        <v>67</v>
      </c>
      <c r="K80" s="21" t="s">
        <v>68</v>
      </c>
      <c r="L80" s="16"/>
      <c r="M80" s="17"/>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15" customFormat="1" ht="25.5" thickBot="1" x14ac:dyDescent="0.3">
      <c r="A81" s="8">
        <f t="shared" si="1"/>
        <v>75</v>
      </c>
      <c r="B81" s="9" t="s">
        <v>423</v>
      </c>
      <c r="C81" s="9" t="s">
        <v>424</v>
      </c>
      <c r="D81" s="10" t="s">
        <v>425</v>
      </c>
      <c r="E81" s="11">
        <v>37319</v>
      </c>
      <c r="F81" s="11" t="s">
        <v>17</v>
      </c>
      <c r="G81" s="9" t="s">
        <v>188</v>
      </c>
      <c r="H81" s="9" t="s">
        <v>426</v>
      </c>
      <c r="I81" s="9"/>
      <c r="J81" s="12" t="s">
        <v>83</v>
      </c>
      <c r="K81" s="21" t="s">
        <v>68</v>
      </c>
      <c r="L81" s="16"/>
      <c r="M81" s="17"/>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15" customFormat="1" ht="25.5" thickBot="1" x14ac:dyDescent="0.3">
      <c r="A82" s="8">
        <f t="shared" si="1"/>
        <v>76</v>
      </c>
      <c r="B82" s="9" t="s">
        <v>427</v>
      </c>
      <c r="C82" s="9" t="s">
        <v>428</v>
      </c>
      <c r="D82" s="10" t="s">
        <v>429</v>
      </c>
      <c r="E82" s="11">
        <v>37070</v>
      </c>
      <c r="F82" s="11" t="s">
        <v>17</v>
      </c>
      <c r="G82" s="9"/>
      <c r="H82" s="9" t="s">
        <v>430</v>
      </c>
      <c r="I82" s="9"/>
      <c r="J82" s="12" t="s">
        <v>431</v>
      </c>
      <c r="K82" s="21" t="s">
        <v>432</v>
      </c>
      <c r="L82" s="16"/>
      <c r="M82" s="17"/>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15" customFormat="1" ht="25.5" thickBot="1" x14ac:dyDescent="0.3">
      <c r="A83" s="8">
        <f t="shared" si="1"/>
        <v>77</v>
      </c>
      <c r="B83" s="9" t="s">
        <v>433</v>
      </c>
      <c r="C83" s="9" t="s">
        <v>434</v>
      </c>
      <c r="D83" s="9"/>
      <c r="E83" s="11"/>
      <c r="F83" s="11" t="s">
        <v>17</v>
      </c>
      <c r="G83" s="9" t="s">
        <v>188</v>
      </c>
      <c r="H83" s="9"/>
      <c r="I83" s="9"/>
      <c r="J83" s="12" t="s">
        <v>435</v>
      </c>
      <c r="K83" s="21"/>
      <c r="L83" s="16"/>
      <c r="M83" s="17"/>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15" customFormat="1" ht="25.5" thickBot="1" x14ac:dyDescent="0.3">
      <c r="A84" s="8">
        <f t="shared" si="1"/>
        <v>78</v>
      </c>
      <c r="B84" s="9" t="s">
        <v>436</v>
      </c>
      <c r="C84" s="9" t="s">
        <v>437</v>
      </c>
      <c r="D84" s="10"/>
      <c r="E84" s="11">
        <v>36302</v>
      </c>
      <c r="F84" s="11" t="s">
        <v>17</v>
      </c>
      <c r="G84" s="9" t="s">
        <v>438</v>
      </c>
      <c r="H84" s="9" t="s">
        <v>439</v>
      </c>
      <c r="I84" s="9"/>
      <c r="J84" s="12" t="s">
        <v>440</v>
      </c>
      <c r="K84" s="21"/>
      <c r="L84" s="16"/>
      <c r="M84" s="17"/>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15" customFormat="1" ht="25.5" thickBot="1" x14ac:dyDescent="0.3">
      <c r="A85" s="8">
        <f t="shared" si="1"/>
        <v>79</v>
      </c>
      <c r="B85" s="9" t="s">
        <v>441</v>
      </c>
      <c r="C85" s="9" t="s">
        <v>442</v>
      </c>
      <c r="D85" s="10" t="s">
        <v>443</v>
      </c>
      <c r="E85" s="11">
        <v>36564</v>
      </c>
      <c r="F85" s="11" t="s">
        <v>17</v>
      </c>
      <c r="G85" s="9"/>
      <c r="H85" s="9" t="s">
        <v>444</v>
      </c>
      <c r="I85" s="9"/>
      <c r="J85" s="12" t="s">
        <v>236</v>
      </c>
      <c r="K85" s="21" t="s">
        <v>237</v>
      </c>
      <c r="L85" s="16"/>
      <c r="M85" s="17"/>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15" customFormat="1" ht="25.5" thickBot="1" x14ac:dyDescent="0.3">
      <c r="A86" s="8">
        <f t="shared" si="1"/>
        <v>80</v>
      </c>
      <c r="B86" s="9" t="s">
        <v>445</v>
      </c>
      <c r="C86" s="9" t="s">
        <v>446</v>
      </c>
      <c r="D86" s="9" t="s">
        <v>447</v>
      </c>
      <c r="E86" s="11">
        <v>36285</v>
      </c>
      <c r="F86" s="11" t="s">
        <v>17</v>
      </c>
      <c r="G86" s="9" t="s">
        <v>448</v>
      </c>
      <c r="H86" s="9" t="s">
        <v>449</v>
      </c>
      <c r="I86" s="9">
        <v>6622216</v>
      </c>
      <c r="J86" s="12" t="s">
        <v>450</v>
      </c>
      <c r="K86" s="21" t="s">
        <v>451</v>
      </c>
      <c r="L86" s="16"/>
      <c r="M86" s="17"/>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15" customFormat="1" ht="25.5" thickBot="1" x14ac:dyDescent="0.3">
      <c r="A87" s="8">
        <f t="shared" si="1"/>
        <v>81</v>
      </c>
      <c r="B87" s="9" t="s">
        <v>452</v>
      </c>
      <c r="C87" s="9"/>
      <c r="D87" s="10"/>
      <c r="E87" s="11">
        <v>37267</v>
      </c>
      <c r="F87" s="11" t="s">
        <v>17</v>
      </c>
      <c r="G87" s="9" t="s">
        <v>453</v>
      </c>
      <c r="H87" s="9"/>
      <c r="I87" s="9"/>
      <c r="J87" s="12" t="s">
        <v>450</v>
      </c>
      <c r="K87" s="21" t="s">
        <v>451</v>
      </c>
      <c r="L87" s="16"/>
      <c r="M87" s="17"/>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15" customFormat="1" ht="25.5" thickBot="1" x14ac:dyDescent="0.3">
      <c r="A88" s="8">
        <f t="shared" si="1"/>
        <v>82</v>
      </c>
      <c r="B88" s="9" t="s">
        <v>454</v>
      </c>
      <c r="C88" s="9" t="s">
        <v>455</v>
      </c>
      <c r="D88" s="10"/>
      <c r="E88" s="11">
        <v>36063</v>
      </c>
      <c r="F88" s="11" t="s">
        <v>17</v>
      </c>
      <c r="G88" s="9" t="s">
        <v>456</v>
      </c>
      <c r="H88" s="9"/>
      <c r="I88" s="9"/>
      <c r="J88" s="12" t="s">
        <v>377</v>
      </c>
      <c r="K88" s="21" t="s">
        <v>378</v>
      </c>
      <c r="L88" s="16"/>
      <c r="M88" s="17"/>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15" customFormat="1" ht="25.5" thickBot="1" x14ac:dyDescent="0.3">
      <c r="A89" s="8">
        <f t="shared" si="1"/>
        <v>83</v>
      </c>
      <c r="B89" s="9" t="s">
        <v>457</v>
      </c>
      <c r="C89" s="9" t="s">
        <v>458</v>
      </c>
      <c r="D89" s="10" t="s">
        <v>459</v>
      </c>
      <c r="E89" s="11">
        <v>37169</v>
      </c>
      <c r="F89" s="11" t="s">
        <v>17</v>
      </c>
      <c r="G89" s="9" t="s">
        <v>460</v>
      </c>
      <c r="H89" s="9" t="s">
        <v>461</v>
      </c>
      <c r="I89" s="9"/>
      <c r="J89" s="12" t="s">
        <v>462</v>
      </c>
      <c r="K89" s="21"/>
      <c r="L89" s="16"/>
      <c r="M89" s="17"/>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15" customFormat="1" ht="25.5" thickBot="1" x14ac:dyDescent="0.3">
      <c r="A90" s="8">
        <f t="shared" si="1"/>
        <v>84</v>
      </c>
      <c r="B90" s="9" t="s">
        <v>463</v>
      </c>
      <c r="C90" s="9" t="s">
        <v>464</v>
      </c>
      <c r="D90" s="10" t="s">
        <v>465</v>
      </c>
      <c r="E90" s="11">
        <v>35924</v>
      </c>
      <c r="F90" s="11" t="s">
        <v>17</v>
      </c>
      <c r="G90" s="9" t="s">
        <v>466</v>
      </c>
      <c r="H90" s="9"/>
      <c r="I90" s="9"/>
      <c r="J90" s="12" t="s">
        <v>21</v>
      </c>
      <c r="K90" s="21" t="s">
        <v>22</v>
      </c>
      <c r="L90" s="16"/>
      <c r="M90" s="17"/>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15" customFormat="1" ht="25.5" thickBot="1" x14ac:dyDescent="0.3">
      <c r="A91" s="8">
        <f t="shared" si="1"/>
        <v>85</v>
      </c>
      <c r="B91" s="9" t="s">
        <v>467</v>
      </c>
      <c r="C91" s="9" t="s">
        <v>468</v>
      </c>
      <c r="D91" s="10" t="s">
        <v>469</v>
      </c>
      <c r="E91" s="18">
        <v>37479</v>
      </c>
      <c r="F91" s="18" t="s">
        <v>17</v>
      </c>
      <c r="G91" s="9" t="s">
        <v>470</v>
      </c>
      <c r="H91" s="9" t="s">
        <v>471</v>
      </c>
      <c r="I91" s="21"/>
      <c r="J91" s="12" t="s">
        <v>56</v>
      </c>
      <c r="K91" s="21" t="s">
        <v>39</v>
      </c>
      <c r="L91" s="16"/>
      <c r="M91" s="17"/>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15" customFormat="1" ht="25.5" thickBot="1" x14ac:dyDescent="0.3">
      <c r="A92" s="8">
        <f t="shared" si="1"/>
        <v>86</v>
      </c>
      <c r="B92" s="9" t="s">
        <v>472</v>
      </c>
      <c r="C92" s="9" t="s">
        <v>473</v>
      </c>
      <c r="D92" s="21"/>
      <c r="E92" s="18">
        <v>36399</v>
      </c>
      <c r="F92" s="18" t="s">
        <v>17</v>
      </c>
      <c r="G92" s="9" t="s">
        <v>474</v>
      </c>
      <c r="H92" s="9"/>
      <c r="I92" s="21"/>
      <c r="J92" s="12" t="s">
        <v>56</v>
      </c>
      <c r="K92" s="21" t="s">
        <v>39</v>
      </c>
      <c r="L92" s="16"/>
      <c r="M92" s="17"/>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15" customFormat="1" ht="25.5" thickBot="1" x14ac:dyDescent="0.3">
      <c r="A93" s="8">
        <f t="shared" si="1"/>
        <v>87</v>
      </c>
      <c r="B93" s="9" t="s">
        <v>475</v>
      </c>
      <c r="C93" s="9" t="s">
        <v>476</v>
      </c>
      <c r="D93" s="21" t="s">
        <v>477</v>
      </c>
      <c r="E93" s="18">
        <v>37754</v>
      </c>
      <c r="F93" s="18" t="s">
        <v>17</v>
      </c>
      <c r="G93" s="9" t="s">
        <v>478</v>
      </c>
      <c r="H93" s="9" t="s">
        <v>479</v>
      </c>
      <c r="I93" s="21">
        <v>301881</v>
      </c>
      <c r="J93" s="22" t="s">
        <v>173</v>
      </c>
      <c r="K93" s="21" t="s">
        <v>174</v>
      </c>
      <c r="L93" s="16"/>
      <c r="M93" s="17"/>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15" customFormat="1" ht="13" thickBot="1" x14ac:dyDescent="0.3">
      <c r="A94" s="8">
        <f t="shared" si="1"/>
        <v>88</v>
      </c>
      <c r="B94" s="9" t="s">
        <v>480</v>
      </c>
      <c r="C94" s="9" t="s">
        <v>481</v>
      </c>
      <c r="D94" s="21" t="s">
        <v>482</v>
      </c>
      <c r="E94" s="18">
        <v>36191</v>
      </c>
      <c r="F94" s="18" t="s">
        <v>17</v>
      </c>
      <c r="G94" s="9" t="s">
        <v>483</v>
      </c>
      <c r="H94" s="9" t="s">
        <v>484</v>
      </c>
      <c r="I94" s="9" t="s">
        <v>485</v>
      </c>
      <c r="J94" s="12" t="s">
        <v>56</v>
      </c>
      <c r="K94" s="21" t="s">
        <v>39</v>
      </c>
      <c r="L94" s="16"/>
      <c r="M94" s="17"/>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15" customFormat="1" ht="25.5" thickBot="1" x14ac:dyDescent="0.3">
      <c r="A95" s="8">
        <f t="shared" si="1"/>
        <v>89</v>
      </c>
      <c r="B95" s="9" t="s">
        <v>486</v>
      </c>
      <c r="C95" s="9" t="s">
        <v>487</v>
      </c>
      <c r="D95" s="21" t="s">
        <v>488</v>
      </c>
      <c r="E95" s="18">
        <v>36269</v>
      </c>
      <c r="F95" s="18" t="s">
        <v>17</v>
      </c>
      <c r="G95" s="9" t="s">
        <v>489</v>
      </c>
      <c r="H95" s="9" t="s">
        <v>490</v>
      </c>
      <c r="I95" s="21"/>
      <c r="J95" s="22" t="s">
        <v>56</v>
      </c>
      <c r="K95" s="21" t="s">
        <v>39</v>
      </c>
      <c r="L95" s="16"/>
      <c r="M95" s="17"/>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15" customFormat="1" ht="25.5" thickBot="1" x14ac:dyDescent="0.3">
      <c r="A96" s="8">
        <f t="shared" si="1"/>
        <v>90</v>
      </c>
      <c r="B96" s="9" t="s">
        <v>480</v>
      </c>
      <c r="C96" s="9" t="s">
        <v>491</v>
      </c>
      <c r="D96" s="21" t="s">
        <v>492</v>
      </c>
      <c r="E96" s="18">
        <v>38018</v>
      </c>
      <c r="F96" s="18" t="s">
        <v>17</v>
      </c>
      <c r="G96" s="9" t="s">
        <v>493</v>
      </c>
      <c r="H96" s="9" t="s">
        <v>494</v>
      </c>
      <c r="I96" s="21"/>
      <c r="J96" s="22" t="s">
        <v>56</v>
      </c>
      <c r="K96" s="21" t="s">
        <v>39</v>
      </c>
      <c r="L96" s="16"/>
      <c r="M96" s="17"/>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15" customFormat="1" ht="38" thickBot="1" x14ac:dyDescent="0.3">
      <c r="A97" s="8">
        <f t="shared" si="1"/>
        <v>91</v>
      </c>
      <c r="B97" s="9" t="s">
        <v>495</v>
      </c>
      <c r="C97" s="9" t="s">
        <v>496</v>
      </c>
      <c r="D97" s="21" t="s">
        <v>497</v>
      </c>
      <c r="E97" s="18">
        <v>38213</v>
      </c>
      <c r="F97" s="18" t="s">
        <v>17</v>
      </c>
      <c r="G97" s="9" t="s">
        <v>498</v>
      </c>
      <c r="H97" s="9" t="s">
        <v>499</v>
      </c>
      <c r="I97" s="21" t="s">
        <v>500</v>
      </c>
      <c r="J97" s="22" t="s">
        <v>21</v>
      </c>
      <c r="K97" s="21" t="s">
        <v>22</v>
      </c>
      <c r="L97" s="16"/>
      <c r="M97" s="17"/>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15" customFormat="1" ht="25.5" thickBot="1" x14ac:dyDescent="0.3">
      <c r="A98" s="8">
        <f t="shared" si="1"/>
        <v>92</v>
      </c>
      <c r="B98" s="9" t="s">
        <v>501</v>
      </c>
      <c r="C98" s="9" t="s">
        <v>502</v>
      </c>
      <c r="D98" s="21"/>
      <c r="E98" s="18">
        <v>37145</v>
      </c>
      <c r="F98" s="18" t="s">
        <v>17</v>
      </c>
      <c r="G98" s="9" t="s">
        <v>503</v>
      </c>
      <c r="H98" s="9" t="s">
        <v>504</v>
      </c>
      <c r="I98" s="21" t="s">
        <v>505</v>
      </c>
      <c r="J98" s="22" t="s">
        <v>450</v>
      </c>
      <c r="K98" s="21" t="s">
        <v>451</v>
      </c>
      <c r="L98" s="16"/>
      <c r="M98" s="17"/>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15" customFormat="1" ht="25.5" thickBot="1" x14ac:dyDescent="0.3">
      <c r="A99" s="8">
        <f t="shared" si="1"/>
        <v>93</v>
      </c>
      <c r="B99" s="9" t="s">
        <v>506</v>
      </c>
      <c r="C99" s="9" t="s">
        <v>507</v>
      </c>
      <c r="D99" s="21" t="s">
        <v>508</v>
      </c>
      <c r="E99" s="18"/>
      <c r="F99" s="18" t="s">
        <v>17</v>
      </c>
      <c r="G99" s="9" t="s">
        <v>509</v>
      </c>
      <c r="H99" s="9" t="s">
        <v>510</v>
      </c>
      <c r="I99" s="21" t="s">
        <v>511</v>
      </c>
      <c r="J99" s="22" t="s">
        <v>173</v>
      </c>
      <c r="K99" s="21" t="s">
        <v>174</v>
      </c>
      <c r="L99" s="16"/>
      <c r="M99" s="17"/>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15" customFormat="1" ht="25.5" thickBot="1" x14ac:dyDescent="0.3">
      <c r="A100" s="8">
        <f t="shared" si="1"/>
        <v>94</v>
      </c>
      <c r="B100" s="9" t="s">
        <v>512</v>
      </c>
      <c r="C100" s="9" t="s">
        <v>513</v>
      </c>
      <c r="D100" s="21" t="s">
        <v>514</v>
      </c>
      <c r="E100" s="18"/>
      <c r="F100" s="18" t="s">
        <v>17</v>
      </c>
      <c r="G100" s="9"/>
      <c r="H100" s="9" t="s">
        <v>515</v>
      </c>
      <c r="I100" s="21"/>
      <c r="J100" s="22" t="s">
        <v>516</v>
      </c>
      <c r="K100" s="21"/>
      <c r="L100" s="16"/>
      <c r="M100" s="17"/>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15" customFormat="1" ht="50.5" thickBot="1" x14ac:dyDescent="0.3">
      <c r="A101" s="8">
        <f t="shared" si="1"/>
        <v>95</v>
      </c>
      <c r="B101" s="9" t="s">
        <v>517</v>
      </c>
      <c r="C101" s="9" t="s">
        <v>518</v>
      </c>
      <c r="D101" s="21" t="s">
        <v>519</v>
      </c>
      <c r="E101" s="18"/>
      <c r="F101" s="18" t="s">
        <v>17</v>
      </c>
      <c r="G101" s="9" t="s">
        <v>520</v>
      </c>
      <c r="H101" s="9" t="s">
        <v>521</v>
      </c>
      <c r="I101" s="21"/>
      <c r="J101" s="22" t="s">
        <v>522</v>
      </c>
      <c r="K101" s="21" t="s">
        <v>371</v>
      </c>
      <c r="L101" s="16"/>
      <c r="M101" s="17"/>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15" customFormat="1" ht="38" thickBot="1" x14ac:dyDescent="0.3">
      <c r="A102" s="8">
        <f t="shared" si="1"/>
        <v>96</v>
      </c>
      <c r="B102" s="23" t="s">
        <v>523</v>
      </c>
      <c r="C102" s="9" t="s">
        <v>524</v>
      </c>
      <c r="D102" s="21" t="s">
        <v>525</v>
      </c>
      <c r="E102" s="18"/>
      <c r="F102" s="18" t="s">
        <v>17</v>
      </c>
      <c r="G102" s="9" t="s">
        <v>526</v>
      </c>
      <c r="H102" s="9" t="s">
        <v>527</v>
      </c>
      <c r="I102" s="21" t="s">
        <v>528</v>
      </c>
      <c r="J102" s="22" t="s">
        <v>529</v>
      </c>
      <c r="K102" s="21" t="s">
        <v>22</v>
      </c>
      <c r="L102" s="16"/>
      <c r="M102" s="17"/>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15" customFormat="1" ht="25.5" thickBot="1" x14ac:dyDescent="0.3">
      <c r="A103" s="8">
        <f t="shared" si="1"/>
        <v>97</v>
      </c>
      <c r="B103" s="9" t="s">
        <v>530</v>
      </c>
      <c r="C103" s="21" t="s">
        <v>531</v>
      </c>
      <c r="D103" s="21" t="s">
        <v>532</v>
      </c>
      <c r="E103" s="18">
        <v>38440</v>
      </c>
      <c r="F103" s="18" t="s">
        <v>17</v>
      </c>
      <c r="G103" s="9" t="s">
        <v>533</v>
      </c>
      <c r="H103" s="9" t="s">
        <v>534</v>
      </c>
      <c r="I103" s="21" t="s">
        <v>535</v>
      </c>
      <c r="J103" s="22" t="s">
        <v>173</v>
      </c>
      <c r="K103" s="21" t="s">
        <v>174</v>
      </c>
      <c r="L103" s="16"/>
      <c r="M103" s="17"/>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15" customFormat="1" ht="25.5" thickBot="1" x14ac:dyDescent="0.3">
      <c r="A104" s="8">
        <f t="shared" si="1"/>
        <v>98</v>
      </c>
      <c r="B104" s="9" t="s">
        <v>536</v>
      </c>
      <c r="C104" s="9" t="s">
        <v>537</v>
      </c>
      <c r="D104" s="21" t="s">
        <v>538</v>
      </c>
      <c r="E104" s="18" t="s">
        <v>539</v>
      </c>
      <c r="F104" s="18" t="s">
        <v>17</v>
      </c>
      <c r="G104" s="9" t="s">
        <v>540</v>
      </c>
      <c r="H104" s="9" t="s">
        <v>541</v>
      </c>
      <c r="I104" s="21" t="s">
        <v>542</v>
      </c>
      <c r="J104" s="22" t="s">
        <v>45</v>
      </c>
      <c r="K104" s="21" t="s">
        <v>46</v>
      </c>
      <c r="L104" s="16"/>
      <c r="M104" s="17"/>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15" customFormat="1" ht="25.5" thickBot="1" x14ac:dyDescent="0.3">
      <c r="A105" s="8">
        <f t="shared" si="1"/>
        <v>99</v>
      </c>
      <c r="B105" s="9" t="s">
        <v>543</v>
      </c>
      <c r="C105" s="9" t="s">
        <v>544</v>
      </c>
      <c r="D105" s="21" t="s">
        <v>545</v>
      </c>
      <c r="E105" s="18">
        <v>39148</v>
      </c>
      <c r="F105" s="18" t="s">
        <v>17</v>
      </c>
      <c r="G105" s="9" t="s">
        <v>546</v>
      </c>
      <c r="H105" s="9" t="s">
        <v>547</v>
      </c>
      <c r="I105" s="21" t="s">
        <v>548</v>
      </c>
      <c r="J105" s="22" t="s">
        <v>173</v>
      </c>
      <c r="K105" s="21" t="s">
        <v>174</v>
      </c>
      <c r="L105" s="16"/>
      <c r="M105" s="17"/>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15" customFormat="1" ht="25.5" thickBot="1" x14ac:dyDescent="0.4">
      <c r="A106" s="8">
        <f t="shared" si="1"/>
        <v>100</v>
      </c>
      <c r="B106" s="9" t="s">
        <v>549</v>
      </c>
      <c r="C106" s="9" t="s">
        <v>550</v>
      </c>
      <c r="D106" s="9" t="s">
        <v>551</v>
      </c>
      <c r="E106" s="11"/>
      <c r="F106" s="11" t="s">
        <v>552</v>
      </c>
      <c r="G106" s="9" t="s">
        <v>553</v>
      </c>
      <c r="H106" s="9" t="s">
        <v>554</v>
      </c>
      <c r="I106" s="9">
        <v>3685428</v>
      </c>
      <c r="J106" s="12" t="s">
        <v>96</v>
      </c>
      <c r="K106" s="9" t="s">
        <v>97</v>
      </c>
      <c r="L106" s="13" t="s">
        <v>555</v>
      </c>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15" customFormat="1" ht="25.5" thickBot="1" x14ac:dyDescent="0.4">
      <c r="A107" s="8">
        <f t="shared" si="1"/>
        <v>101</v>
      </c>
      <c r="B107" s="9" t="s">
        <v>556</v>
      </c>
      <c r="C107" s="9" t="s">
        <v>557</v>
      </c>
      <c r="D107" s="9" t="s">
        <v>558</v>
      </c>
      <c r="E107" s="11"/>
      <c r="F107" s="11" t="s">
        <v>552</v>
      </c>
      <c r="G107" s="9" t="s">
        <v>559</v>
      </c>
      <c r="H107" s="9" t="s">
        <v>560</v>
      </c>
      <c r="I107" s="9"/>
      <c r="J107" s="12" t="s">
        <v>561</v>
      </c>
      <c r="K107" s="9" t="s">
        <v>39</v>
      </c>
      <c r="L107" s="13" t="s">
        <v>555</v>
      </c>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15" customFormat="1" ht="25.5" thickBot="1" x14ac:dyDescent="0.4">
      <c r="A108" s="8">
        <f t="shared" si="1"/>
        <v>102</v>
      </c>
      <c r="B108" s="9" t="s">
        <v>562</v>
      </c>
      <c r="C108" s="9" t="s">
        <v>563</v>
      </c>
      <c r="D108" s="10">
        <v>800160410</v>
      </c>
      <c r="E108" s="11"/>
      <c r="F108" s="11" t="s">
        <v>552</v>
      </c>
      <c r="G108" s="9" t="s">
        <v>564</v>
      </c>
      <c r="H108" s="9" t="s">
        <v>565</v>
      </c>
      <c r="I108" s="9">
        <v>2844889</v>
      </c>
      <c r="J108" s="12" t="s">
        <v>21</v>
      </c>
      <c r="K108" s="9" t="s">
        <v>22</v>
      </c>
      <c r="L108" s="13" t="s">
        <v>555</v>
      </c>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15" customFormat="1" ht="38" thickBot="1" x14ac:dyDescent="0.4">
      <c r="A109" s="8">
        <f t="shared" si="1"/>
        <v>103</v>
      </c>
      <c r="B109" s="9" t="s">
        <v>566</v>
      </c>
      <c r="C109" s="9" t="s">
        <v>567</v>
      </c>
      <c r="D109" s="10" t="s">
        <v>568</v>
      </c>
      <c r="E109" s="11"/>
      <c r="F109" s="11" t="s">
        <v>552</v>
      </c>
      <c r="G109" s="9" t="s">
        <v>569</v>
      </c>
      <c r="H109" s="9" t="s">
        <v>570</v>
      </c>
      <c r="I109" s="9" t="s">
        <v>571</v>
      </c>
      <c r="J109" s="12" t="s">
        <v>21</v>
      </c>
      <c r="K109" s="9" t="s">
        <v>22</v>
      </c>
      <c r="L109" s="13" t="s">
        <v>555</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15" customFormat="1" ht="25.5" thickBot="1" x14ac:dyDescent="0.4">
      <c r="A110" s="8">
        <f t="shared" si="1"/>
        <v>104</v>
      </c>
      <c r="B110" s="9" t="s">
        <v>572</v>
      </c>
      <c r="C110" s="9" t="s">
        <v>573</v>
      </c>
      <c r="D110" s="10"/>
      <c r="E110" s="11"/>
      <c r="F110" s="11" t="s">
        <v>552</v>
      </c>
      <c r="G110" s="9" t="s">
        <v>574</v>
      </c>
      <c r="H110" s="9" t="s">
        <v>575</v>
      </c>
      <c r="I110" s="9"/>
      <c r="J110" s="12" t="s">
        <v>21</v>
      </c>
      <c r="K110" s="9" t="s">
        <v>22</v>
      </c>
      <c r="L110" s="13" t="s">
        <v>555</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15" customFormat="1" ht="25.5" thickBot="1" x14ac:dyDescent="0.4">
      <c r="A111" s="8">
        <f t="shared" si="1"/>
        <v>105</v>
      </c>
      <c r="B111" s="9" t="s">
        <v>576</v>
      </c>
      <c r="C111" s="9" t="s">
        <v>577</v>
      </c>
      <c r="D111" s="9" t="s">
        <v>578</v>
      </c>
      <c r="E111" s="11"/>
      <c r="F111" s="11" t="s">
        <v>552</v>
      </c>
      <c r="G111" s="9" t="s">
        <v>579</v>
      </c>
      <c r="H111" s="9" t="s">
        <v>580</v>
      </c>
      <c r="I111" s="9">
        <v>6749261</v>
      </c>
      <c r="J111" s="12" t="s">
        <v>21</v>
      </c>
      <c r="K111" s="9" t="s">
        <v>22</v>
      </c>
      <c r="L111" s="13" t="s">
        <v>555</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15" customFormat="1" ht="25.5" thickBot="1" x14ac:dyDescent="0.4">
      <c r="A112" s="8">
        <f t="shared" si="1"/>
        <v>106</v>
      </c>
      <c r="B112" s="9" t="s">
        <v>581</v>
      </c>
      <c r="C112" s="9" t="s">
        <v>582</v>
      </c>
      <c r="D112" s="9" t="s">
        <v>583</v>
      </c>
      <c r="E112" s="11"/>
      <c r="F112" s="11" t="s">
        <v>552</v>
      </c>
      <c r="G112" s="9" t="s">
        <v>584</v>
      </c>
      <c r="H112" s="9" t="s">
        <v>585</v>
      </c>
      <c r="I112" s="9"/>
      <c r="J112" s="12" t="s">
        <v>21</v>
      </c>
      <c r="K112" s="9" t="s">
        <v>22</v>
      </c>
      <c r="L112" s="13" t="s">
        <v>555</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15" customFormat="1" ht="25.5" thickBot="1" x14ac:dyDescent="0.4">
      <c r="A113" s="8">
        <f t="shared" si="1"/>
        <v>107</v>
      </c>
      <c r="B113" s="9" t="s">
        <v>586</v>
      </c>
      <c r="C113" s="9" t="s">
        <v>587</v>
      </c>
      <c r="D113" s="9" t="s">
        <v>588</v>
      </c>
      <c r="E113" s="11"/>
      <c r="F113" s="11" t="s">
        <v>552</v>
      </c>
      <c r="G113" s="9" t="s">
        <v>589</v>
      </c>
      <c r="H113" s="9" t="s">
        <v>590</v>
      </c>
      <c r="I113" s="9"/>
      <c r="J113" s="12" t="s">
        <v>21</v>
      </c>
      <c r="K113" s="9" t="s">
        <v>22</v>
      </c>
      <c r="L113" s="13" t="s">
        <v>555</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15" customFormat="1" ht="25.5" thickBot="1" x14ac:dyDescent="0.4">
      <c r="A114" s="8">
        <f t="shared" si="1"/>
        <v>108</v>
      </c>
      <c r="B114" s="9" t="s">
        <v>591</v>
      </c>
      <c r="C114" s="9" t="s">
        <v>592</v>
      </c>
      <c r="D114" s="9" t="s">
        <v>593</v>
      </c>
      <c r="E114" s="11"/>
      <c r="F114" s="11" t="s">
        <v>552</v>
      </c>
      <c r="G114" s="9" t="s">
        <v>594</v>
      </c>
      <c r="H114" s="9" t="s">
        <v>595</v>
      </c>
      <c r="I114" s="9"/>
      <c r="J114" s="12" t="s">
        <v>173</v>
      </c>
      <c r="K114" s="9" t="s">
        <v>174</v>
      </c>
      <c r="L114" s="13" t="s">
        <v>555</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15" customFormat="1" ht="25.5" thickBot="1" x14ac:dyDescent="0.4">
      <c r="A115" s="8">
        <f t="shared" si="1"/>
        <v>109</v>
      </c>
      <c r="B115" s="9" t="s">
        <v>596</v>
      </c>
      <c r="C115" s="9" t="s">
        <v>597</v>
      </c>
      <c r="D115" s="9" t="s">
        <v>598</v>
      </c>
      <c r="E115" s="11"/>
      <c r="F115" s="11" t="s">
        <v>552</v>
      </c>
      <c r="G115" s="9" t="s">
        <v>599</v>
      </c>
      <c r="H115" s="9" t="s">
        <v>600</v>
      </c>
      <c r="I115" s="9" t="s">
        <v>601</v>
      </c>
      <c r="J115" s="12" t="s">
        <v>173</v>
      </c>
      <c r="K115" s="9" t="s">
        <v>174</v>
      </c>
      <c r="L115" s="13" t="s">
        <v>555</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15" customFormat="1" ht="38" thickBot="1" x14ac:dyDescent="0.4">
      <c r="A116" s="8">
        <f t="shared" si="1"/>
        <v>110</v>
      </c>
      <c r="B116" s="9" t="s">
        <v>602</v>
      </c>
      <c r="C116" s="9" t="s">
        <v>603</v>
      </c>
      <c r="D116" s="9" t="s">
        <v>604</v>
      </c>
      <c r="E116" s="11"/>
      <c r="F116" s="11" t="s">
        <v>552</v>
      </c>
      <c r="G116" s="9" t="s">
        <v>605</v>
      </c>
      <c r="H116" s="9" t="s">
        <v>606</v>
      </c>
      <c r="I116" s="9"/>
      <c r="J116" s="12" t="s">
        <v>370</v>
      </c>
      <c r="K116" s="9" t="s">
        <v>371</v>
      </c>
      <c r="L116" s="13" t="s">
        <v>555</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15" customFormat="1" ht="25.5" thickBot="1" x14ac:dyDescent="0.4">
      <c r="A117" s="8">
        <f t="shared" si="1"/>
        <v>111</v>
      </c>
      <c r="B117" s="9" t="s">
        <v>607</v>
      </c>
      <c r="C117" s="20" t="s">
        <v>608</v>
      </c>
      <c r="D117" s="9" t="s">
        <v>609</v>
      </c>
      <c r="E117" s="11"/>
      <c r="F117" s="11" t="s">
        <v>552</v>
      </c>
      <c r="G117" s="9" t="s">
        <v>610</v>
      </c>
      <c r="H117" s="9" t="s">
        <v>611</v>
      </c>
      <c r="I117" s="9">
        <v>6489233</v>
      </c>
      <c r="J117" s="12" t="s">
        <v>207</v>
      </c>
      <c r="K117" s="9" t="s">
        <v>46</v>
      </c>
      <c r="L117" s="13" t="s">
        <v>555</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15" customFormat="1" ht="38" thickBot="1" x14ac:dyDescent="0.4">
      <c r="A118" s="8">
        <f t="shared" si="1"/>
        <v>112</v>
      </c>
      <c r="B118" s="9" t="s">
        <v>612</v>
      </c>
      <c r="C118" s="9" t="s">
        <v>613</v>
      </c>
      <c r="D118" s="9" t="s">
        <v>614</v>
      </c>
      <c r="E118" s="11"/>
      <c r="F118" s="11" t="s">
        <v>552</v>
      </c>
      <c r="G118" s="9" t="s">
        <v>615</v>
      </c>
      <c r="H118" s="9" t="s">
        <v>616</v>
      </c>
      <c r="I118" s="9"/>
      <c r="J118" s="12" t="s">
        <v>617</v>
      </c>
      <c r="K118" s="9"/>
      <c r="L118" s="13" t="s">
        <v>555</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15" customFormat="1" ht="25.5" thickBot="1" x14ac:dyDescent="0.4">
      <c r="A119" s="8">
        <f t="shared" si="1"/>
        <v>113</v>
      </c>
      <c r="B119" s="9" t="s">
        <v>618</v>
      </c>
      <c r="C119" s="9" t="s">
        <v>619</v>
      </c>
      <c r="D119" s="9" t="s">
        <v>620</v>
      </c>
      <c r="E119" s="11"/>
      <c r="F119" s="11" t="s">
        <v>552</v>
      </c>
      <c r="G119" s="9" t="s">
        <v>621</v>
      </c>
      <c r="H119" s="9" t="s">
        <v>622</v>
      </c>
      <c r="I119" s="9">
        <v>8326281</v>
      </c>
      <c r="J119" s="12" t="s">
        <v>56</v>
      </c>
      <c r="K119" s="9" t="s">
        <v>39</v>
      </c>
      <c r="L119" s="13" t="s">
        <v>555</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15" customFormat="1" ht="25.5" thickBot="1" x14ac:dyDescent="0.4">
      <c r="A120" s="8">
        <f t="shared" si="1"/>
        <v>114</v>
      </c>
      <c r="B120" s="9" t="s">
        <v>623</v>
      </c>
      <c r="C120" s="9" t="s">
        <v>624</v>
      </c>
      <c r="D120" s="10">
        <v>800206332</v>
      </c>
      <c r="E120" s="11"/>
      <c r="F120" s="11" t="s">
        <v>552</v>
      </c>
      <c r="G120" s="9" t="s">
        <v>625</v>
      </c>
      <c r="H120" s="9" t="s">
        <v>626</v>
      </c>
      <c r="I120" s="9" t="s">
        <v>627</v>
      </c>
      <c r="J120" s="12" t="s">
        <v>628</v>
      </c>
      <c r="K120" s="9"/>
      <c r="L120" s="13" t="s">
        <v>555</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15" customFormat="1" ht="25.5" thickBot="1" x14ac:dyDescent="0.4">
      <c r="A121" s="8">
        <f t="shared" si="1"/>
        <v>115</v>
      </c>
      <c r="B121" s="9" t="s">
        <v>629</v>
      </c>
      <c r="C121" s="9" t="s">
        <v>630</v>
      </c>
      <c r="D121" s="9" t="s">
        <v>631</v>
      </c>
      <c r="E121" s="11"/>
      <c r="F121" s="11" t="s">
        <v>552</v>
      </c>
      <c r="G121" s="9" t="s">
        <v>632</v>
      </c>
      <c r="H121" s="9" t="s">
        <v>633</v>
      </c>
      <c r="I121" s="9">
        <v>2735173</v>
      </c>
      <c r="J121" s="12" t="s">
        <v>634</v>
      </c>
      <c r="K121" s="9" t="s">
        <v>46</v>
      </c>
      <c r="L121" s="13" t="s">
        <v>555</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15" customFormat="1" ht="25.5" thickBot="1" x14ac:dyDescent="0.4">
      <c r="A122" s="8">
        <f t="shared" si="1"/>
        <v>116</v>
      </c>
      <c r="B122" s="9" t="s">
        <v>635</v>
      </c>
      <c r="C122" s="9"/>
      <c r="D122" s="9" t="s">
        <v>636</v>
      </c>
      <c r="E122" s="11"/>
      <c r="F122" s="11" t="s">
        <v>552</v>
      </c>
      <c r="G122" s="9" t="s">
        <v>637</v>
      </c>
      <c r="H122" s="9" t="s">
        <v>638</v>
      </c>
      <c r="I122" s="9"/>
      <c r="J122" s="12" t="s">
        <v>639</v>
      </c>
      <c r="K122" s="9" t="s">
        <v>640</v>
      </c>
      <c r="L122" s="13" t="s">
        <v>555</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15" customFormat="1" ht="25.5" thickBot="1" x14ac:dyDescent="0.4">
      <c r="A123" s="8">
        <f t="shared" si="1"/>
        <v>117</v>
      </c>
      <c r="B123" s="9" t="s">
        <v>641</v>
      </c>
      <c r="C123" s="9" t="s">
        <v>642</v>
      </c>
      <c r="D123" s="9" t="s">
        <v>643</v>
      </c>
      <c r="E123" s="11"/>
      <c r="F123" s="11" t="s">
        <v>552</v>
      </c>
      <c r="G123" s="9" t="s">
        <v>644</v>
      </c>
      <c r="H123" s="9" t="s">
        <v>645</v>
      </c>
      <c r="I123" s="9" t="s">
        <v>646</v>
      </c>
      <c r="J123" s="12" t="s">
        <v>639</v>
      </c>
      <c r="K123" s="9" t="s">
        <v>640</v>
      </c>
      <c r="L123" s="13" t="s">
        <v>555</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15" customFormat="1" ht="25.5" thickBot="1" x14ac:dyDescent="0.4">
      <c r="A124" s="8">
        <f t="shared" si="1"/>
        <v>118</v>
      </c>
      <c r="B124" s="9" t="s">
        <v>647</v>
      </c>
      <c r="C124" s="9" t="s">
        <v>648</v>
      </c>
      <c r="D124" s="9" t="s">
        <v>649</v>
      </c>
      <c r="E124" s="11"/>
      <c r="F124" s="11" t="s">
        <v>552</v>
      </c>
      <c r="G124" s="9" t="s">
        <v>650</v>
      </c>
      <c r="H124" s="9" t="s">
        <v>651</v>
      </c>
      <c r="I124" s="9"/>
      <c r="J124" s="12" t="s">
        <v>431</v>
      </c>
      <c r="K124" s="9" t="s">
        <v>432</v>
      </c>
      <c r="L124" s="13" t="s">
        <v>555</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15" customFormat="1" ht="38" thickBot="1" x14ac:dyDescent="0.4">
      <c r="A125" s="8">
        <f t="shared" si="1"/>
        <v>119</v>
      </c>
      <c r="B125" s="9" t="s">
        <v>652</v>
      </c>
      <c r="C125" s="9" t="s">
        <v>653</v>
      </c>
      <c r="D125" s="10" t="s">
        <v>654</v>
      </c>
      <c r="E125" s="11"/>
      <c r="F125" s="11" t="s">
        <v>552</v>
      </c>
      <c r="G125" s="9" t="s">
        <v>655</v>
      </c>
      <c r="H125" s="9" t="s">
        <v>656</v>
      </c>
      <c r="I125" s="9"/>
      <c r="J125" s="12" t="s">
        <v>657</v>
      </c>
      <c r="K125" s="9" t="s">
        <v>174</v>
      </c>
      <c r="L125" s="13" t="s">
        <v>555</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15" customFormat="1" ht="25.5" thickBot="1" x14ac:dyDescent="0.4">
      <c r="A126" s="8">
        <f t="shared" si="1"/>
        <v>120</v>
      </c>
      <c r="B126" s="9" t="s">
        <v>658</v>
      </c>
      <c r="C126" s="9" t="s">
        <v>659</v>
      </c>
      <c r="D126" s="9"/>
      <c r="E126" s="11"/>
      <c r="F126" s="11" t="s">
        <v>552</v>
      </c>
      <c r="G126" s="9" t="s">
        <v>660</v>
      </c>
      <c r="H126" s="9" t="s">
        <v>661</v>
      </c>
      <c r="I126" s="9"/>
      <c r="J126" s="12" t="s">
        <v>236</v>
      </c>
      <c r="K126" s="9" t="s">
        <v>237</v>
      </c>
      <c r="L126" s="13" t="s">
        <v>555</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15" customFormat="1" ht="25.5" thickBot="1" x14ac:dyDescent="0.4">
      <c r="A127" s="8">
        <f t="shared" si="1"/>
        <v>121</v>
      </c>
      <c r="B127" s="9" t="s">
        <v>662</v>
      </c>
      <c r="C127" s="9" t="s">
        <v>663</v>
      </c>
      <c r="D127" s="9" t="s">
        <v>664</v>
      </c>
      <c r="E127" s="11"/>
      <c r="F127" s="11" t="s">
        <v>552</v>
      </c>
      <c r="G127" s="9"/>
      <c r="H127" s="9" t="s">
        <v>665</v>
      </c>
      <c r="I127" s="9"/>
      <c r="J127" s="12" t="s">
        <v>666</v>
      </c>
      <c r="K127" s="9"/>
      <c r="L127" s="13" t="s">
        <v>555</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15" customFormat="1" ht="38" thickBot="1" x14ac:dyDescent="0.4">
      <c r="A128" s="8">
        <f t="shared" si="1"/>
        <v>122</v>
      </c>
      <c r="B128" s="9" t="s">
        <v>667</v>
      </c>
      <c r="C128" s="9" t="s">
        <v>668</v>
      </c>
      <c r="D128" s="9" t="s">
        <v>669</v>
      </c>
      <c r="E128" s="11"/>
      <c r="F128" s="11" t="s">
        <v>552</v>
      </c>
      <c r="G128" s="9" t="s">
        <v>670</v>
      </c>
      <c r="H128" s="9" t="s">
        <v>590</v>
      </c>
      <c r="I128" s="9"/>
      <c r="J128" s="12" t="s">
        <v>56</v>
      </c>
      <c r="K128" s="9" t="s">
        <v>39</v>
      </c>
      <c r="L128" s="16" t="s">
        <v>555</v>
      </c>
      <c r="M128" s="17"/>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15" customFormat="1" ht="25.5" thickBot="1" x14ac:dyDescent="0.4">
      <c r="A129" s="8">
        <f t="shared" si="1"/>
        <v>123</v>
      </c>
      <c r="B129" s="9" t="s">
        <v>671</v>
      </c>
      <c r="C129" s="9"/>
      <c r="D129" s="9" t="s">
        <v>672</v>
      </c>
      <c r="E129" s="11"/>
      <c r="F129" s="11" t="s">
        <v>552</v>
      </c>
      <c r="G129" s="9" t="s">
        <v>673</v>
      </c>
      <c r="H129" s="9" t="s">
        <v>674</v>
      </c>
      <c r="I129" s="9"/>
      <c r="J129" s="12" t="s">
        <v>675</v>
      </c>
      <c r="K129" s="9" t="s">
        <v>39</v>
      </c>
      <c r="L129" s="13" t="s">
        <v>676</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15" customFormat="1" ht="25.5" thickBot="1" x14ac:dyDescent="0.4">
      <c r="A130" s="8">
        <f t="shared" si="1"/>
        <v>124</v>
      </c>
      <c r="B130" s="9" t="s">
        <v>677</v>
      </c>
      <c r="C130" s="9" t="s">
        <v>678</v>
      </c>
      <c r="D130" s="9" t="s">
        <v>679</v>
      </c>
      <c r="E130" s="11">
        <v>36981</v>
      </c>
      <c r="F130" s="11" t="s">
        <v>552</v>
      </c>
      <c r="G130" s="9" t="s">
        <v>680</v>
      </c>
      <c r="H130" s="9" t="s">
        <v>681</v>
      </c>
      <c r="I130" s="9">
        <v>3607757</v>
      </c>
      <c r="J130" s="12" t="s">
        <v>96</v>
      </c>
      <c r="K130" s="9" t="s">
        <v>97</v>
      </c>
      <c r="L130" s="13" t="s">
        <v>682</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15" customFormat="1" ht="38" thickBot="1" x14ac:dyDescent="0.4">
      <c r="A131" s="8">
        <f t="shared" si="1"/>
        <v>125</v>
      </c>
      <c r="B131" s="9" t="s">
        <v>683</v>
      </c>
      <c r="C131" s="9" t="s">
        <v>684</v>
      </c>
      <c r="D131" s="9" t="s">
        <v>685</v>
      </c>
      <c r="E131" s="11"/>
      <c r="F131" s="11" t="s">
        <v>552</v>
      </c>
      <c r="G131" s="9" t="s">
        <v>686</v>
      </c>
      <c r="H131" s="9" t="s">
        <v>687</v>
      </c>
      <c r="I131" s="9"/>
      <c r="J131" s="12" t="s">
        <v>173</v>
      </c>
      <c r="K131" s="9" t="s">
        <v>174</v>
      </c>
      <c r="L131" s="24" t="s">
        <v>682</v>
      </c>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ht="37.5" x14ac:dyDescent="0.25">
      <c r="A132" s="8">
        <f t="shared" si="1"/>
        <v>126</v>
      </c>
      <c r="B132" s="9" t="s">
        <v>688</v>
      </c>
      <c r="C132" s="9" t="s">
        <v>689</v>
      </c>
      <c r="D132" s="9" t="s">
        <v>690</v>
      </c>
      <c r="E132" s="11">
        <v>38666</v>
      </c>
      <c r="F132" s="9" t="s">
        <v>691</v>
      </c>
      <c r="G132" s="9" t="s">
        <v>692</v>
      </c>
      <c r="H132" s="9" t="s">
        <v>693</v>
      </c>
      <c r="I132" s="9" t="s">
        <v>694</v>
      </c>
      <c r="J132" s="9" t="s">
        <v>695</v>
      </c>
      <c r="K132" s="9" t="s">
        <v>214</v>
      </c>
    </row>
    <row r="133" spans="1:146" x14ac:dyDescent="0.25">
      <c r="B133" s="25"/>
    </row>
  </sheetData>
  <mergeCells count="6">
    <mergeCell ref="A1:K2"/>
    <mergeCell ref="A3:M3"/>
    <mergeCell ref="A4:M4"/>
    <mergeCell ref="N28:P28"/>
    <mergeCell ref="N32:R32"/>
    <mergeCell ref="I5:K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X120"/>
  <sheetViews>
    <sheetView zoomScale="87" zoomScaleNormal="87" workbookViewId="0">
      <pane ySplit="5" topLeftCell="A114" activePane="bottomLeft" state="frozen"/>
      <selection pane="bottomLeft" activeCell="N92" sqref="N92:O92"/>
    </sheetView>
  </sheetViews>
  <sheetFormatPr baseColWidth="10" defaultColWidth="11.453125" defaultRowHeight="12.5" x14ac:dyDescent="0.25"/>
  <cols>
    <col min="1" max="1" width="5" style="1" customWidth="1"/>
    <col min="2" max="2" width="34.7265625" style="2" customWidth="1"/>
    <col min="3" max="3" width="25.7265625" style="2" customWidth="1"/>
    <col min="4" max="4" width="19.1796875" style="2" customWidth="1"/>
    <col min="5" max="5" width="12" style="58" customWidth="1"/>
    <col min="6" max="6" width="13.54296875" style="3" bestFit="1" customWidth="1"/>
    <col min="7" max="7" width="22.7265625" style="2" customWidth="1"/>
    <col min="8" max="8" width="23.54296875" style="2" customWidth="1"/>
    <col min="9" max="9" width="18.1796875" style="2" customWidth="1"/>
    <col min="10" max="10" width="13.1796875" style="2" bestFit="1" customWidth="1"/>
    <col min="11" max="11" width="13.81640625" style="2" customWidth="1"/>
    <col min="12" max="13" width="15.1796875" style="4" hidden="1" customWidth="1"/>
    <col min="14" max="14" width="19.26953125" style="1" customWidth="1"/>
    <col min="15" max="15" width="21.7265625" style="1" customWidth="1"/>
    <col min="16" max="16384" width="11.453125" style="4"/>
  </cols>
  <sheetData>
    <row r="1" spans="1:154" ht="97.5" customHeight="1" x14ac:dyDescent="0.25">
      <c r="A1" s="76"/>
      <c r="B1" s="76"/>
      <c r="C1" s="76"/>
      <c r="D1" s="76"/>
      <c r="E1" s="76"/>
      <c r="F1" s="76"/>
      <c r="G1" s="76"/>
      <c r="H1" s="76"/>
      <c r="I1" s="76"/>
      <c r="J1" s="76"/>
      <c r="K1" s="76"/>
      <c r="L1" s="76"/>
      <c r="M1" s="76"/>
      <c r="N1" s="76"/>
      <c r="O1" s="76"/>
    </row>
    <row r="2" spans="1:154" ht="23.25" customHeight="1" x14ac:dyDescent="0.25">
      <c r="A2" s="74" t="s">
        <v>0</v>
      </c>
      <c r="B2" s="74"/>
      <c r="C2" s="74"/>
      <c r="D2" s="74"/>
      <c r="E2" s="74"/>
      <c r="F2" s="74"/>
      <c r="G2" s="74"/>
      <c r="H2" s="74"/>
      <c r="I2" s="74"/>
      <c r="J2" s="74"/>
      <c r="K2" s="74"/>
      <c r="L2" s="74"/>
      <c r="M2" s="74"/>
      <c r="N2" s="74"/>
      <c r="O2" s="74"/>
    </row>
    <row r="3" spans="1:154" ht="26.25" customHeight="1" x14ac:dyDescent="0.25">
      <c r="A3" s="74" t="s">
        <v>696</v>
      </c>
      <c r="B3" s="74"/>
      <c r="C3" s="74"/>
      <c r="D3" s="74"/>
      <c r="E3" s="74"/>
      <c r="F3" s="74"/>
      <c r="G3" s="74"/>
      <c r="H3" s="74"/>
      <c r="I3" s="74"/>
      <c r="J3" s="74"/>
      <c r="K3" s="74"/>
      <c r="L3" s="74"/>
      <c r="M3" s="74"/>
      <c r="N3" s="74"/>
      <c r="O3" s="74"/>
    </row>
    <row r="4" spans="1:154" s="65" customFormat="1" ht="23" customHeight="1" thickBot="1" x14ac:dyDescent="0.4">
      <c r="A4" s="59"/>
      <c r="B4" s="60"/>
      <c r="C4" s="61"/>
      <c r="D4" s="59"/>
      <c r="E4" s="62"/>
      <c r="F4" s="59"/>
      <c r="G4" s="63"/>
      <c r="H4" s="64"/>
      <c r="N4" s="59"/>
      <c r="O4" s="59"/>
    </row>
    <row r="5" spans="1:154" s="7" customFormat="1" ht="51.75" customHeight="1" thickTop="1" thickBot="1" x14ac:dyDescent="0.4">
      <c r="A5" s="73" t="s">
        <v>2</v>
      </c>
      <c r="B5" s="73" t="s">
        <v>3</v>
      </c>
      <c r="C5" s="73" t="s">
        <v>4</v>
      </c>
      <c r="D5" s="73" t="s">
        <v>5</v>
      </c>
      <c r="E5" s="73" t="s">
        <v>697</v>
      </c>
      <c r="F5" s="73" t="s">
        <v>7</v>
      </c>
      <c r="G5" s="73" t="s">
        <v>8</v>
      </c>
      <c r="H5" s="73" t="s">
        <v>9</v>
      </c>
      <c r="I5" s="73" t="s">
        <v>10</v>
      </c>
      <c r="J5" s="73" t="s">
        <v>11</v>
      </c>
      <c r="K5" s="73" t="s">
        <v>12</v>
      </c>
      <c r="L5" s="73" t="s">
        <v>7</v>
      </c>
      <c r="M5" s="73" t="s">
        <v>13</v>
      </c>
      <c r="N5" s="73" t="s">
        <v>698</v>
      </c>
      <c r="O5" s="73" t="s">
        <v>699</v>
      </c>
    </row>
    <row r="6" spans="1:154" s="15" customFormat="1" ht="25.5" thickBot="1" x14ac:dyDescent="0.4">
      <c r="A6" s="8">
        <v>1</v>
      </c>
      <c r="B6" s="9" t="s">
        <v>700</v>
      </c>
      <c r="C6" s="9" t="s">
        <v>701</v>
      </c>
      <c r="D6" s="10" t="s">
        <v>702</v>
      </c>
      <c r="E6" s="26">
        <v>37420</v>
      </c>
      <c r="F6" s="11" t="s">
        <v>703</v>
      </c>
      <c r="G6" s="9" t="s">
        <v>704</v>
      </c>
      <c r="H6" s="9" t="s">
        <v>705</v>
      </c>
      <c r="I6" s="9" t="s">
        <v>706</v>
      </c>
      <c r="J6" s="9" t="s">
        <v>21</v>
      </c>
      <c r="K6" s="9" t="s">
        <v>22</v>
      </c>
      <c r="L6" s="27" t="s">
        <v>23</v>
      </c>
      <c r="M6" s="27"/>
      <c r="N6" s="8">
        <v>2241</v>
      </c>
      <c r="O6" s="26">
        <v>38322</v>
      </c>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row>
    <row r="7" spans="1:154" s="15" customFormat="1" x14ac:dyDescent="0.4">
      <c r="A7" s="8">
        <f>+A6+1</f>
        <v>2</v>
      </c>
      <c r="B7" s="9" t="s">
        <v>707</v>
      </c>
      <c r="C7" s="9" t="s">
        <v>708</v>
      </c>
      <c r="D7" s="9" t="s">
        <v>709</v>
      </c>
      <c r="E7" s="26"/>
      <c r="F7" s="11" t="s">
        <v>703</v>
      </c>
      <c r="G7" s="9" t="s">
        <v>710</v>
      </c>
      <c r="H7" s="9" t="s">
        <v>711</v>
      </c>
      <c r="I7" s="9">
        <v>2306411</v>
      </c>
      <c r="J7" s="9" t="s">
        <v>712</v>
      </c>
      <c r="K7" s="9" t="s">
        <v>39</v>
      </c>
      <c r="L7" s="27" t="s">
        <v>23</v>
      </c>
      <c r="M7" s="27"/>
      <c r="N7" s="8">
        <v>22</v>
      </c>
      <c r="O7" s="26">
        <v>37622</v>
      </c>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row>
    <row r="8" spans="1:154" s="15" customFormat="1" ht="25.5" thickBot="1" x14ac:dyDescent="0.4">
      <c r="A8" s="8">
        <f t="shared" ref="A8:A71" si="0">+A7+1</f>
        <v>3</v>
      </c>
      <c r="B8" s="9" t="s">
        <v>713</v>
      </c>
      <c r="C8" s="9" t="s">
        <v>714</v>
      </c>
      <c r="D8" s="9"/>
      <c r="E8" s="26">
        <v>37154</v>
      </c>
      <c r="F8" s="11" t="s">
        <v>703</v>
      </c>
      <c r="G8" s="9"/>
      <c r="H8" s="9" t="s">
        <v>715</v>
      </c>
      <c r="I8" s="9"/>
      <c r="J8" s="9" t="s">
        <v>716</v>
      </c>
      <c r="K8" s="9" t="s">
        <v>39</v>
      </c>
      <c r="L8" s="27" t="s">
        <v>23</v>
      </c>
      <c r="M8" s="27"/>
      <c r="N8" s="8">
        <v>104</v>
      </c>
      <c r="O8" s="26">
        <v>38749</v>
      </c>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row>
    <row r="9" spans="1:154" s="15" customFormat="1" ht="25.5" thickBot="1" x14ac:dyDescent="0.4">
      <c r="A9" s="8">
        <f t="shared" si="0"/>
        <v>4</v>
      </c>
      <c r="B9" s="9" t="s">
        <v>717</v>
      </c>
      <c r="C9" s="9" t="s">
        <v>718</v>
      </c>
      <c r="D9" s="9" t="s">
        <v>719</v>
      </c>
      <c r="E9" s="26" t="s">
        <v>720</v>
      </c>
      <c r="F9" s="11" t="s">
        <v>703</v>
      </c>
      <c r="G9" s="9" t="s">
        <v>721</v>
      </c>
      <c r="H9" s="9" t="s">
        <v>722</v>
      </c>
      <c r="I9" s="9">
        <v>2648271</v>
      </c>
      <c r="J9" s="9" t="s">
        <v>56</v>
      </c>
      <c r="K9" s="9" t="s">
        <v>39</v>
      </c>
      <c r="L9" s="27" t="s">
        <v>23</v>
      </c>
      <c r="M9" s="27"/>
      <c r="N9" s="8">
        <v>46</v>
      </c>
      <c r="O9" s="26">
        <v>37653</v>
      </c>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row>
    <row r="10" spans="1:154" s="15" customFormat="1" ht="25.5" thickBot="1" x14ac:dyDescent="0.4">
      <c r="A10" s="8">
        <f t="shared" si="0"/>
        <v>5</v>
      </c>
      <c r="B10" s="9" t="s">
        <v>723</v>
      </c>
      <c r="C10" s="9" t="s">
        <v>724</v>
      </c>
      <c r="D10" s="9" t="s">
        <v>725</v>
      </c>
      <c r="E10" s="26"/>
      <c r="F10" s="11" t="s">
        <v>703</v>
      </c>
      <c r="G10" s="9" t="s">
        <v>726</v>
      </c>
      <c r="H10" s="9" t="s">
        <v>727</v>
      </c>
      <c r="I10" s="9" t="s">
        <v>728</v>
      </c>
      <c r="J10" s="9" t="s">
        <v>56</v>
      </c>
      <c r="K10" s="9" t="s">
        <v>39</v>
      </c>
      <c r="L10" s="27" t="s">
        <v>23</v>
      </c>
      <c r="M10" s="27"/>
      <c r="N10" s="8">
        <v>1028</v>
      </c>
      <c r="O10" s="26" t="s">
        <v>729</v>
      </c>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row>
    <row r="11" spans="1:154" s="15" customFormat="1" ht="38" thickBot="1" x14ac:dyDescent="0.4">
      <c r="A11" s="8">
        <f t="shared" si="0"/>
        <v>6</v>
      </c>
      <c r="B11" s="9" t="s">
        <v>730</v>
      </c>
      <c r="C11" s="9" t="s">
        <v>731</v>
      </c>
      <c r="D11" s="9" t="s">
        <v>732</v>
      </c>
      <c r="E11" s="26" t="s">
        <v>733</v>
      </c>
      <c r="F11" s="11" t="s">
        <v>703</v>
      </c>
      <c r="G11" s="9" t="s">
        <v>734</v>
      </c>
      <c r="H11" s="9" t="s">
        <v>73</v>
      </c>
      <c r="I11" s="9"/>
      <c r="J11" s="9" t="s">
        <v>67</v>
      </c>
      <c r="K11" s="9" t="s">
        <v>68</v>
      </c>
      <c r="L11" s="27" t="s">
        <v>23</v>
      </c>
      <c r="M11" s="27"/>
      <c r="N11" s="8">
        <v>45</v>
      </c>
      <c r="O11" s="26">
        <v>37653</v>
      </c>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row>
    <row r="12" spans="1:154" s="15" customFormat="1" ht="25.5" thickBot="1" x14ac:dyDescent="0.4">
      <c r="A12" s="8">
        <f t="shared" si="0"/>
        <v>7</v>
      </c>
      <c r="B12" s="9" t="s">
        <v>735</v>
      </c>
      <c r="C12" s="9" t="s">
        <v>736</v>
      </c>
      <c r="D12" s="10" t="s">
        <v>737</v>
      </c>
      <c r="E12" s="26">
        <v>37447</v>
      </c>
      <c r="F12" s="11" t="s">
        <v>703</v>
      </c>
      <c r="G12" s="9" t="s">
        <v>738</v>
      </c>
      <c r="H12" s="9" t="s">
        <v>739</v>
      </c>
      <c r="I12" s="9">
        <v>8334310</v>
      </c>
      <c r="J12" s="9" t="s">
        <v>740</v>
      </c>
      <c r="K12" s="9" t="s">
        <v>22</v>
      </c>
      <c r="L12" s="28" t="s">
        <v>23</v>
      </c>
      <c r="M12" s="28"/>
      <c r="N12" s="8">
        <v>21</v>
      </c>
      <c r="O12" s="26">
        <v>37622</v>
      </c>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row>
    <row r="13" spans="1:154" s="15" customFormat="1" ht="13" thickBot="1" x14ac:dyDescent="0.3">
      <c r="A13" s="8">
        <f t="shared" si="0"/>
        <v>8</v>
      </c>
      <c r="B13" s="9" t="s">
        <v>741</v>
      </c>
      <c r="C13" s="9" t="s">
        <v>742</v>
      </c>
      <c r="D13" s="21"/>
      <c r="E13" s="29">
        <v>36630</v>
      </c>
      <c r="F13" s="18" t="s">
        <v>703</v>
      </c>
      <c r="G13" s="21"/>
      <c r="H13" s="21"/>
      <c r="I13" s="21"/>
      <c r="J13" s="21"/>
      <c r="K13" s="9"/>
      <c r="L13" s="28" t="s">
        <v>23</v>
      </c>
      <c r="M13" s="28"/>
      <c r="N13" s="8">
        <v>332</v>
      </c>
      <c r="O13" s="26">
        <v>37742</v>
      </c>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row>
    <row r="14" spans="1:154" s="15" customFormat="1" ht="38" thickBot="1" x14ac:dyDescent="0.4">
      <c r="A14" s="8">
        <f t="shared" si="0"/>
        <v>9</v>
      </c>
      <c r="B14" s="20" t="s">
        <v>743</v>
      </c>
      <c r="C14" s="9" t="s">
        <v>744</v>
      </c>
      <c r="D14" s="9" t="s">
        <v>745</v>
      </c>
      <c r="E14" s="26"/>
      <c r="F14" s="11" t="s">
        <v>703</v>
      </c>
      <c r="G14" s="9" t="s">
        <v>746</v>
      </c>
      <c r="H14" s="9" t="s">
        <v>747</v>
      </c>
      <c r="I14" s="9"/>
      <c r="J14" s="9" t="s">
        <v>748</v>
      </c>
      <c r="K14" s="9"/>
      <c r="L14" s="27" t="s">
        <v>555</v>
      </c>
      <c r="M14" s="27"/>
      <c r="N14" s="8">
        <v>321</v>
      </c>
      <c r="O14" s="26">
        <v>37742</v>
      </c>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row>
    <row r="15" spans="1:154" s="15" customFormat="1" ht="75.5" thickBot="1" x14ac:dyDescent="0.4">
      <c r="A15" s="8">
        <f t="shared" si="0"/>
        <v>10</v>
      </c>
      <c r="B15" s="20" t="s">
        <v>749</v>
      </c>
      <c r="C15" s="9" t="s">
        <v>750</v>
      </c>
      <c r="D15" s="9" t="s">
        <v>751</v>
      </c>
      <c r="E15" s="26">
        <v>37316</v>
      </c>
      <c r="F15" s="11" t="s">
        <v>703</v>
      </c>
      <c r="G15" s="9" t="s">
        <v>752</v>
      </c>
      <c r="H15" s="9" t="s">
        <v>753</v>
      </c>
      <c r="I15" s="9" t="s">
        <v>754</v>
      </c>
      <c r="J15" s="9" t="s">
        <v>21</v>
      </c>
      <c r="K15" s="9" t="s">
        <v>22</v>
      </c>
      <c r="L15" s="30" t="s">
        <v>676</v>
      </c>
      <c r="M15" s="30"/>
      <c r="N15" s="8">
        <v>476</v>
      </c>
      <c r="O15" s="26" t="s">
        <v>755</v>
      </c>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row>
    <row r="16" spans="1:154" s="15" customFormat="1" ht="25.5" thickBot="1" x14ac:dyDescent="0.4">
      <c r="A16" s="8">
        <f t="shared" si="0"/>
        <v>11</v>
      </c>
      <c r="B16" s="9" t="s">
        <v>756</v>
      </c>
      <c r="C16" s="9" t="s">
        <v>757</v>
      </c>
      <c r="D16" s="9" t="s">
        <v>758</v>
      </c>
      <c r="E16" s="26">
        <v>36439</v>
      </c>
      <c r="F16" s="11" t="s">
        <v>703</v>
      </c>
      <c r="G16" s="9" t="s">
        <v>759</v>
      </c>
      <c r="H16" s="9" t="s">
        <v>760</v>
      </c>
      <c r="I16" s="9" t="s">
        <v>761</v>
      </c>
      <c r="J16" s="9" t="s">
        <v>21</v>
      </c>
      <c r="K16" s="9" t="s">
        <v>22</v>
      </c>
      <c r="L16" s="30" t="s">
        <v>676</v>
      </c>
      <c r="M16" s="30"/>
      <c r="N16" s="8" t="s">
        <v>762</v>
      </c>
      <c r="O16" s="8"/>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row>
    <row r="17" spans="1:154" s="15" customFormat="1" ht="25.5" thickBot="1" x14ac:dyDescent="0.4">
      <c r="A17" s="8">
        <f t="shared" si="0"/>
        <v>12</v>
      </c>
      <c r="B17" s="9" t="s">
        <v>763</v>
      </c>
      <c r="C17" s="9" t="s">
        <v>764</v>
      </c>
      <c r="D17" s="10" t="s">
        <v>765</v>
      </c>
      <c r="E17" s="26">
        <v>37307</v>
      </c>
      <c r="F17" s="11" t="s">
        <v>703</v>
      </c>
      <c r="G17" s="9" t="s">
        <v>766</v>
      </c>
      <c r="H17" s="9" t="s">
        <v>767</v>
      </c>
      <c r="I17" s="9"/>
      <c r="J17" s="9" t="s">
        <v>21</v>
      </c>
      <c r="K17" s="9" t="s">
        <v>22</v>
      </c>
      <c r="L17" s="30" t="s">
        <v>676</v>
      </c>
      <c r="M17" s="30"/>
      <c r="N17" s="8">
        <v>76</v>
      </c>
      <c r="O17" s="26">
        <v>38021</v>
      </c>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row>
    <row r="18" spans="1:154" s="15" customFormat="1" ht="25.5" thickBot="1" x14ac:dyDescent="0.4">
      <c r="A18" s="8">
        <f t="shared" si="0"/>
        <v>13</v>
      </c>
      <c r="B18" s="9" t="s">
        <v>768</v>
      </c>
      <c r="C18" s="9" t="s">
        <v>769</v>
      </c>
      <c r="D18" s="10" t="s">
        <v>770</v>
      </c>
      <c r="E18" s="26">
        <v>36423</v>
      </c>
      <c r="F18" s="11" t="s">
        <v>703</v>
      </c>
      <c r="G18" s="9" t="s">
        <v>771</v>
      </c>
      <c r="H18" s="9" t="s">
        <v>772</v>
      </c>
      <c r="I18" s="9"/>
      <c r="J18" s="9" t="s">
        <v>173</v>
      </c>
      <c r="K18" s="9" t="s">
        <v>174</v>
      </c>
      <c r="L18" s="30" t="s">
        <v>676</v>
      </c>
      <c r="M18" s="30"/>
      <c r="N18" s="8">
        <v>1030</v>
      </c>
      <c r="O18" s="26">
        <v>37895</v>
      </c>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row>
    <row r="19" spans="1:154" s="15" customFormat="1" ht="38" thickBot="1" x14ac:dyDescent="0.4">
      <c r="A19" s="8">
        <f t="shared" si="0"/>
        <v>14</v>
      </c>
      <c r="B19" s="9" t="s">
        <v>773</v>
      </c>
      <c r="C19" s="9" t="s">
        <v>774</v>
      </c>
      <c r="D19" s="9" t="s">
        <v>775</v>
      </c>
      <c r="E19" s="26">
        <v>36616</v>
      </c>
      <c r="F19" s="11" t="s">
        <v>703</v>
      </c>
      <c r="G19" s="9" t="s">
        <v>776</v>
      </c>
      <c r="H19" s="9" t="s">
        <v>777</v>
      </c>
      <c r="I19" s="9">
        <v>6672335</v>
      </c>
      <c r="J19" s="9" t="s">
        <v>370</v>
      </c>
      <c r="K19" s="9" t="s">
        <v>371</v>
      </c>
      <c r="L19" s="30" t="s">
        <v>676</v>
      </c>
      <c r="M19" s="30"/>
      <c r="N19" s="8">
        <v>1530</v>
      </c>
      <c r="O19" s="26">
        <v>37530</v>
      </c>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row>
    <row r="20" spans="1:154" s="15" customFormat="1" ht="50.5" thickBot="1" x14ac:dyDescent="0.4">
      <c r="A20" s="8">
        <f t="shared" si="0"/>
        <v>15</v>
      </c>
      <c r="B20" s="20" t="s">
        <v>778</v>
      </c>
      <c r="C20" s="9" t="s">
        <v>779</v>
      </c>
      <c r="D20" s="9" t="s">
        <v>780</v>
      </c>
      <c r="E20" s="26">
        <v>36712</v>
      </c>
      <c r="F20" s="11" t="s">
        <v>703</v>
      </c>
      <c r="G20" s="9" t="s">
        <v>781</v>
      </c>
      <c r="H20" s="9" t="s">
        <v>782</v>
      </c>
      <c r="I20" s="9">
        <v>613175</v>
      </c>
      <c r="J20" s="9" t="s">
        <v>783</v>
      </c>
      <c r="K20" s="9" t="s">
        <v>250</v>
      </c>
      <c r="L20" s="30" t="s">
        <v>676</v>
      </c>
      <c r="M20" s="30"/>
      <c r="N20" s="8">
        <v>10</v>
      </c>
      <c r="O20" s="26">
        <v>37987</v>
      </c>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row>
    <row r="21" spans="1:154" s="15" customFormat="1" ht="38" thickBot="1" x14ac:dyDescent="0.4">
      <c r="A21" s="8">
        <f t="shared" si="0"/>
        <v>16</v>
      </c>
      <c r="B21" s="9" t="s">
        <v>784</v>
      </c>
      <c r="C21" s="9" t="s">
        <v>785</v>
      </c>
      <c r="D21" s="9" t="s">
        <v>786</v>
      </c>
      <c r="E21" s="26">
        <v>37265</v>
      </c>
      <c r="F21" s="11" t="s">
        <v>703</v>
      </c>
      <c r="G21" s="9" t="s">
        <v>787</v>
      </c>
      <c r="H21" s="9" t="s">
        <v>788</v>
      </c>
      <c r="I21" s="9">
        <v>641060</v>
      </c>
      <c r="J21" s="9" t="s">
        <v>783</v>
      </c>
      <c r="K21" s="9" t="s">
        <v>250</v>
      </c>
      <c r="L21" s="30" t="s">
        <v>676</v>
      </c>
      <c r="M21" s="30"/>
      <c r="N21" s="8">
        <v>499</v>
      </c>
      <c r="O21" s="26">
        <v>38838</v>
      </c>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row>
    <row r="22" spans="1:154" s="15" customFormat="1" ht="25.5" thickBot="1" x14ac:dyDescent="0.4">
      <c r="A22" s="8">
        <f t="shared" si="0"/>
        <v>17</v>
      </c>
      <c r="B22" s="9" t="s">
        <v>789</v>
      </c>
      <c r="C22" s="9" t="s">
        <v>790</v>
      </c>
      <c r="D22" s="9" t="s">
        <v>791</v>
      </c>
      <c r="E22" s="26">
        <v>36964</v>
      </c>
      <c r="F22" s="11" t="s">
        <v>703</v>
      </c>
      <c r="G22" s="9" t="s">
        <v>792</v>
      </c>
      <c r="H22" s="9" t="s">
        <v>793</v>
      </c>
      <c r="I22" s="9" t="s">
        <v>794</v>
      </c>
      <c r="J22" s="9" t="s">
        <v>56</v>
      </c>
      <c r="K22" s="9" t="s">
        <v>39</v>
      </c>
      <c r="L22" s="30" t="s">
        <v>676</v>
      </c>
      <c r="M22" s="30"/>
      <c r="N22" s="8">
        <v>77</v>
      </c>
      <c r="O22" s="26">
        <v>38021</v>
      </c>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row>
    <row r="23" spans="1:154" s="15" customFormat="1" ht="38" thickBot="1" x14ac:dyDescent="0.4">
      <c r="A23" s="8">
        <f t="shared" si="0"/>
        <v>18</v>
      </c>
      <c r="B23" s="9" t="s">
        <v>795</v>
      </c>
      <c r="C23" s="9" t="s">
        <v>796</v>
      </c>
      <c r="D23" s="10" t="s">
        <v>797</v>
      </c>
      <c r="E23" s="26">
        <v>37403</v>
      </c>
      <c r="F23" s="11" t="s">
        <v>703</v>
      </c>
      <c r="G23" s="9" t="s">
        <v>798</v>
      </c>
      <c r="H23" s="9" t="s">
        <v>799</v>
      </c>
      <c r="I23" s="9"/>
      <c r="J23" s="9" t="s">
        <v>56</v>
      </c>
      <c r="K23" s="9" t="s">
        <v>39</v>
      </c>
      <c r="L23" s="30" t="s">
        <v>676</v>
      </c>
      <c r="M23" s="30"/>
      <c r="N23" s="8">
        <v>103</v>
      </c>
      <c r="O23" s="26">
        <v>38749</v>
      </c>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row>
    <row r="24" spans="1:154" s="15" customFormat="1" ht="25.5" thickBot="1" x14ac:dyDescent="0.4">
      <c r="A24" s="8">
        <f t="shared" si="0"/>
        <v>19</v>
      </c>
      <c r="B24" s="9" t="s">
        <v>800</v>
      </c>
      <c r="C24" s="9" t="s">
        <v>801</v>
      </c>
      <c r="D24" s="9" t="s">
        <v>802</v>
      </c>
      <c r="E24" s="26">
        <v>36661</v>
      </c>
      <c r="F24" s="11" t="s">
        <v>703</v>
      </c>
      <c r="G24" s="9" t="s">
        <v>803</v>
      </c>
      <c r="H24" s="9" t="s">
        <v>804</v>
      </c>
      <c r="I24" s="9">
        <v>8714348</v>
      </c>
      <c r="J24" s="9" t="s">
        <v>67</v>
      </c>
      <c r="K24" s="9" t="s">
        <v>68</v>
      </c>
      <c r="L24" s="30" t="s">
        <v>23</v>
      </c>
      <c r="M24" s="30"/>
      <c r="N24" s="8">
        <v>1657</v>
      </c>
      <c r="O24" s="26">
        <v>37561</v>
      </c>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row>
    <row r="25" spans="1:154" s="15" customFormat="1" ht="25.5" thickBot="1" x14ac:dyDescent="0.4">
      <c r="A25" s="8">
        <f t="shared" si="0"/>
        <v>20</v>
      </c>
      <c r="B25" s="9" t="s">
        <v>805</v>
      </c>
      <c r="C25" s="9" t="s">
        <v>806</v>
      </c>
      <c r="D25" s="10" t="s">
        <v>807</v>
      </c>
      <c r="E25" s="26">
        <v>36611</v>
      </c>
      <c r="F25" s="11" t="s">
        <v>703</v>
      </c>
      <c r="G25" s="9" t="s">
        <v>808</v>
      </c>
      <c r="H25" s="9" t="s">
        <v>809</v>
      </c>
      <c r="I25" s="9"/>
      <c r="J25" s="9" t="s">
        <v>810</v>
      </c>
      <c r="K25" s="9" t="s">
        <v>68</v>
      </c>
      <c r="L25" s="30" t="s">
        <v>23</v>
      </c>
      <c r="M25" s="30"/>
      <c r="N25" s="8">
        <v>830</v>
      </c>
      <c r="O25" s="26">
        <v>37834</v>
      </c>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row>
    <row r="26" spans="1:154" s="15" customFormat="1" ht="38" thickBot="1" x14ac:dyDescent="0.4">
      <c r="A26" s="8">
        <f t="shared" si="0"/>
        <v>21</v>
      </c>
      <c r="B26" s="9" t="s">
        <v>811</v>
      </c>
      <c r="C26" s="9" t="s">
        <v>812</v>
      </c>
      <c r="D26" s="9" t="s">
        <v>813</v>
      </c>
      <c r="E26" s="26">
        <v>36484</v>
      </c>
      <c r="F26" s="11" t="s">
        <v>703</v>
      </c>
      <c r="G26" s="9" t="s">
        <v>814</v>
      </c>
      <c r="H26" s="9" t="s">
        <v>815</v>
      </c>
      <c r="I26" s="9"/>
      <c r="J26" s="9" t="s">
        <v>816</v>
      </c>
      <c r="K26" s="9" t="s">
        <v>378</v>
      </c>
      <c r="L26" s="30" t="s">
        <v>676</v>
      </c>
      <c r="M26" s="30"/>
      <c r="N26" s="8" t="s">
        <v>817</v>
      </c>
      <c r="O26" s="8"/>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row>
    <row r="27" spans="1:154" s="15" customFormat="1" ht="38" thickBot="1" x14ac:dyDescent="0.4">
      <c r="A27" s="8">
        <f t="shared" si="0"/>
        <v>22</v>
      </c>
      <c r="B27" s="9" t="s">
        <v>818</v>
      </c>
      <c r="C27" s="9" t="s">
        <v>819</v>
      </c>
      <c r="D27" s="10" t="s">
        <v>820</v>
      </c>
      <c r="E27" s="26">
        <v>37426</v>
      </c>
      <c r="F27" s="11" t="s">
        <v>703</v>
      </c>
      <c r="G27" s="9" t="s">
        <v>821</v>
      </c>
      <c r="H27" s="9" t="s">
        <v>822</v>
      </c>
      <c r="I27" s="9"/>
      <c r="J27" s="9" t="s">
        <v>823</v>
      </c>
      <c r="K27" s="9" t="s">
        <v>46</v>
      </c>
      <c r="L27" s="30" t="s">
        <v>676</v>
      </c>
      <c r="M27" s="30"/>
      <c r="N27" s="8">
        <v>2240</v>
      </c>
      <c r="O27" s="26">
        <v>38322</v>
      </c>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row>
    <row r="28" spans="1:154" s="15" customFormat="1" ht="38" thickBot="1" x14ac:dyDescent="0.4">
      <c r="A28" s="8">
        <f t="shared" si="0"/>
        <v>23</v>
      </c>
      <c r="B28" s="9" t="s">
        <v>824</v>
      </c>
      <c r="C28" s="9" t="s">
        <v>825</v>
      </c>
      <c r="D28" s="9"/>
      <c r="E28" s="26">
        <v>37380</v>
      </c>
      <c r="F28" s="11" t="s">
        <v>703</v>
      </c>
      <c r="G28" s="9"/>
      <c r="H28" s="9" t="s">
        <v>826</v>
      </c>
      <c r="I28" s="9"/>
      <c r="J28" s="9" t="s">
        <v>450</v>
      </c>
      <c r="K28" s="9" t="s">
        <v>451</v>
      </c>
      <c r="L28" s="30" t="s">
        <v>676</v>
      </c>
      <c r="M28" s="30"/>
      <c r="N28" s="8" t="s">
        <v>762</v>
      </c>
      <c r="O28" s="26"/>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row>
    <row r="29" spans="1:154" s="15" customFormat="1" ht="25.5" thickBot="1" x14ac:dyDescent="0.3">
      <c r="A29" s="8">
        <f t="shared" si="0"/>
        <v>24</v>
      </c>
      <c r="B29" s="9" t="s">
        <v>827</v>
      </c>
      <c r="C29" s="9" t="s">
        <v>828</v>
      </c>
      <c r="D29" s="21"/>
      <c r="E29" s="29">
        <v>37070</v>
      </c>
      <c r="F29" s="18" t="s">
        <v>703</v>
      </c>
      <c r="G29" s="21"/>
      <c r="H29" s="21"/>
      <c r="I29" s="21"/>
      <c r="J29" s="21"/>
      <c r="K29" s="9"/>
      <c r="L29" s="31" t="s">
        <v>23</v>
      </c>
      <c r="M29" s="31"/>
      <c r="N29" s="8">
        <v>434</v>
      </c>
      <c r="O29" s="26">
        <v>37773</v>
      </c>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row>
    <row r="30" spans="1:154" s="15" customFormat="1" ht="25.5" thickBot="1" x14ac:dyDescent="0.4">
      <c r="A30" s="8">
        <f t="shared" si="0"/>
        <v>25</v>
      </c>
      <c r="B30" s="9" t="s">
        <v>829</v>
      </c>
      <c r="C30" s="9" t="s">
        <v>830</v>
      </c>
      <c r="D30" s="9"/>
      <c r="E30" s="26"/>
      <c r="F30" s="11" t="s">
        <v>703</v>
      </c>
      <c r="G30" s="9"/>
      <c r="H30" s="9" t="s">
        <v>831</v>
      </c>
      <c r="I30" s="9">
        <v>2001420</v>
      </c>
      <c r="J30" s="9" t="s">
        <v>21</v>
      </c>
      <c r="K30" s="9" t="s">
        <v>22</v>
      </c>
      <c r="L30" s="30" t="s">
        <v>682</v>
      </c>
      <c r="M30" s="30"/>
      <c r="N30" s="8">
        <v>780</v>
      </c>
      <c r="O30" s="26">
        <v>37803</v>
      </c>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row>
    <row r="31" spans="1:154" s="33" customFormat="1" ht="25" x14ac:dyDescent="0.25">
      <c r="A31" s="8">
        <f t="shared" si="0"/>
        <v>26</v>
      </c>
      <c r="B31" s="9" t="s">
        <v>832</v>
      </c>
      <c r="C31" s="9" t="s">
        <v>833</v>
      </c>
      <c r="D31" s="9" t="s">
        <v>834</v>
      </c>
      <c r="E31" s="26">
        <v>36346</v>
      </c>
      <c r="F31" s="11" t="s">
        <v>703</v>
      </c>
      <c r="G31" s="9" t="s">
        <v>835</v>
      </c>
      <c r="H31" s="9" t="s">
        <v>836</v>
      </c>
      <c r="I31" s="9" t="s">
        <v>837</v>
      </c>
      <c r="J31" s="9" t="s">
        <v>838</v>
      </c>
      <c r="K31" s="21" t="s">
        <v>46</v>
      </c>
      <c r="L31" s="30" t="s">
        <v>682</v>
      </c>
      <c r="M31" s="30"/>
      <c r="N31" s="32">
        <v>22</v>
      </c>
      <c r="O31" s="29">
        <v>38718</v>
      </c>
    </row>
    <row r="32" spans="1:154" s="33" customFormat="1" ht="25" x14ac:dyDescent="0.25">
      <c r="A32" s="8">
        <f t="shared" si="0"/>
        <v>27</v>
      </c>
      <c r="B32" s="9" t="s">
        <v>839</v>
      </c>
      <c r="C32" s="9" t="s">
        <v>840</v>
      </c>
      <c r="D32" s="9" t="s">
        <v>841</v>
      </c>
      <c r="E32" s="26">
        <v>36831</v>
      </c>
      <c r="F32" s="11" t="s">
        <v>703</v>
      </c>
      <c r="G32" s="9"/>
      <c r="H32" s="9" t="s">
        <v>842</v>
      </c>
      <c r="I32" s="9" t="s">
        <v>843</v>
      </c>
      <c r="J32" s="9" t="s">
        <v>844</v>
      </c>
      <c r="K32" s="21" t="s">
        <v>845</v>
      </c>
      <c r="L32" s="30" t="s">
        <v>682</v>
      </c>
      <c r="M32" s="30"/>
      <c r="N32" s="32">
        <v>21</v>
      </c>
      <c r="O32" s="29">
        <v>38718</v>
      </c>
    </row>
    <row r="33" spans="1:15" s="33" customFormat="1" ht="25" x14ac:dyDescent="0.25">
      <c r="A33" s="8">
        <f t="shared" si="0"/>
        <v>28</v>
      </c>
      <c r="B33" s="9" t="s">
        <v>846</v>
      </c>
      <c r="C33" s="9" t="s">
        <v>847</v>
      </c>
      <c r="D33" s="21" t="s">
        <v>848</v>
      </c>
      <c r="E33" s="29">
        <v>37662</v>
      </c>
      <c r="F33" s="18" t="s">
        <v>703</v>
      </c>
      <c r="G33" s="9" t="s">
        <v>849</v>
      </c>
      <c r="H33" s="9" t="s">
        <v>850</v>
      </c>
      <c r="I33" s="21"/>
      <c r="J33" s="21" t="s">
        <v>173</v>
      </c>
      <c r="K33" s="21" t="s">
        <v>174</v>
      </c>
      <c r="L33" s="34" t="s">
        <v>23</v>
      </c>
      <c r="M33" s="34"/>
      <c r="N33" s="32">
        <v>333</v>
      </c>
      <c r="O33" s="29">
        <v>37742</v>
      </c>
    </row>
    <row r="34" spans="1:15" s="33" customFormat="1" ht="25" x14ac:dyDescent="0.25">
      <c r="A34" s="8">
        <f t="shared" si="0"/>
        <v>29</v>
      </c>
      <c r="B34" s="9" t="s">
        <v>851</v>
      </c>
      <c r="C34" s="9" t="s">
        <v>852</v>
      </c>
      <c r="D34" s="21" t="s">
        <v>853</v>
      </c>
      <c r="E34" s="29"/>
      <c r="F34" s="18" t="s">
        <v>703</v>
      </c>
      <c r="G34" s="9" t="s">
        <v>854</v>
      </c>
      <c r="H34" s="9" t="s">
        <v>855</v>
      </c>
      <c r="I34" s="9" t="s">
        <v>856</v>
      </c>
      <c r="J34" s="9" t="s">
        <v>857</v>
      </c>
      <c r="K34" s="21" t="s">
        <v>858</v>
      </c>
      <c r="L34" s="35"/>
      <c r="M34" s="35"/>
      <c r="N34" s="32">
        <v>991</v>
      </c>
      <c r="O34" s="29">
        <v>38991</v>
      </c>
    </row>
    <row r="35" spans="1:15" s="33" customFormat="1" ht="25" x14ac:dyDescent="0.25">
      <c r="A35" s="8">
        <f t="shared" si="0"/>
        <v>30</v>
      </c>
      <c r="B35" s="9" t="s">
        <v>859</v>
      </c>
      <c r="C35" s="9" t="s">
        <v>860</v>
      </c>
      <c r="D35" s="21" t="s">
        <v>861</v>
      </c>
      <c r="E35" s="29"/>
      <c r="F35" s="18" t="s">
        <v>703</v>
      </c>
      <c r="G35" s="9" t="s">
        <v>862</v>
      </c>
      <c r="H35" s="9" t="s">
        <v>863</v>
      </c>
      <c r="I35" s="21"/>
      <c r="J35" s="21" t="s">
        <v>864</v>
      </c>
      <c r="K35" s="21" t="s">
        <v>865</v>
      </c>
      <c r="L35" s="35"/>
      <c r="M35" s="35"/>
      <c r="N35" s="32">
        <v>74</v>
      </c>
      <c r="O35" s="29">
        <v>39114</v>
      </c>
    </row>
    <row r="36" spans="1:15" s="33" customFormat="1" ht="25" x14ac:dyDescent="0.25">
      <c r="A36" s="8">
        <f t="shared" si="0"/>
        <v>31</v>
      </c>
      <c r="B36" s="9" t="s">
        <v>866</v>
      </c>
      <c r="C36" s="9" t="s">
        <v>867</v>
      </c>
      <c r="D36" s="21" t="s">
        <v>868</v>
      </c>
      <c r="E36" s="29"/>
      <c r="F36" s="18" t="s">
        <v>703</v>
      </c>
      <c r="G36" s="9" t="s">
        <v>869</v>
      </c>
      <c r="H36" s="9" t="s">
        <v>870</v>
      </c>
      <c r="I36" s="21"/>
      <c r="J36" s="21" t="s">
        <v>871</v>
      </c>
      <c r="K36" s="21" t="s">
        <v>865</v>
      </c>
      <c r="L36" s="35"/>
      <c r="M36" s="35"/>
      <c r="N36" s="32">
        <v>1073</v>
      </c>
      <c r="O36" s="29">
        <v>38991</v>
      </c>
    </row>
    <row r="37" spans="1:15" s="33" customFormat="1" ht="25" x14ac:dyDescent="0.25">
      <c r="A37" s="8">
        <f t="shared" si="0"/>
        <v>32</v>
      </c>
      <c r="B37" s="9" t="s">
        <v>872</v>
      </c>
      <c r="C37" s="9" t="s">
        <v>873</v>
      </c>
      <c r="D37" s="21" t="s">
        <v>874</v>
      </c>
      <c r="E37" s="29">
        <v>37046</v>
      </c>
      <c r="F37" s="18" t="s">
        <v>703</v>
      </c>
      <c r="G37" s="9" t="s">
        <v>875</v>
      </c>
      <c r="H37" s="9" t="s">
        <v>876</v>
      </c>
      <c r="I37" s="21">
        <v>6247117</v>
      </c>
      <c r="J37" s="21" t="s">
        <v>877</v>
      </c>
      <c r="K37" s="21" t="s">
        <v>878</v>
      </c>
      <c r="L37" s="35"/>
      <c r="M37" s="35"/>
      <c r="N37" s="32">
        <v>405</v>
      </c>
      <c r="O37" s="29">
        <v>38838</v>
      </c>
    </row>
    <row r="38" spans="1:15" s="33" customFormat="1" ht="25" x14ac:dyDescent="0.25">
      <c r="A38" s="8">
        <f t="shared" si="0"/>
        <v>33</v>
      </c>
      <c r="B38" s="9" t="s">
        <v>879</v>
      </c>
      <c r="C38" s="9" t="s">
        <v>880</v>
      </c>
      <c r="D38" s="21" t="s">
        <v>881</v>
      </c>
      <c r="E38" s="29"/>
      <c r="F38" s="18" t="s">
        <v>703</v>
      </c>
      <c r="G38" s="9" t="s">
        <v>882</v>
      </c>
      <c r="H38" s="9" t="s">
        <v>883</v>
      </c>
      <c r="I38" s="21"/>
      <c r="J38" s="21" t="s">
        <v>884</v>
      </c>
      <c r="K38" s="21" t="s">
        <v>174</v>
      </c>
      <c r="L38" s="35"/>
      <c r="M38" s="35"/>
      <c r="N38" s="32">
        <v>74</v>
      </c>
      <c r="O38" s="29">
        <v>38021</v>
      </c>
    </row>
    <row r="39" spans="1:15" s="33" customFormat="1" ht="25" x14ac:dyDescent="0.25">
      <c r="A39" s="8">
        <f t="shared" si="0"/>
        <v>34</v>
      </c>
      <c r="B39" s="9" t="s">
        <v>885</v>
      </c>
      <c r="C39" s="9" t="s">
        <v>886</v>
      </c>
      <c r="D39" s="21" t="s">
        <v>887</v>
      </c>
      <c r="E39" s="29"/>
      <c r="F39" s="18" t="s">
        <v>703</v>
      </c>
      <c r="G39" s="9" t="s">
        <v>888</v>
      </c>
      <c r="H39" s="9" t="s">
        <v>889</v>
      </c>
      <c r="I39" s="21">
        <v>2565636</v>
      </c>
      <c r="J39" s="21" t="s">
        <v>56</v>
      </c>
      <c r="K39" s="21" t="s">
        <v>39</v>
      </c>
      <c r="L39" s="35"/>
      <c r="M39" s="35"/>
      <c r="N39" s="32">
        <v>292</v>
      </c>
      <c r="O39" s="29">
        <v>37741</v>
      </c>
    </row>
    <row r="40" spans="1:15" s="33" customFormat="1" ht="37.5" x14ac:dyDescent="0.25">
      <c r="A40" s="8">
        <f t="shared" si="0"/>
        <v>35</v>
      </c>
      <c r="B40" s="9" t="s">
        <v>890</v>
      </c>
      <c r="C40" s="9" t="s">
        <v>891</v>
      </c>
      <c r="D40" s="21" t="s">
        <v>892</v>
      </c>
      <c r="E40" s="29"/>
      <c r="F40" s="18" t="s">
        <v>703</v>
      </c>
      <c r="G40" s="9" t="s">
        <v>893</v>
      </c>
      <c r="H40" s="9" t="s">
        <v>894</v>
      </c>
      <c r="I40" s="21">
        <v>2960563</v>
      </c>
      <c r="J40" s="21" t="s">
        <v>21</v>
      </c>
      <c r="K40" s="21" t="s">
        <v>22</v>
      </c>
      <c r="L40" s="35"/>
      <c r="M40" s="35"/>
      <c r="N40" s="32">
        <v>75</v>
      </c>
      <c r="O40" s="29">
        <v>38021</v>
      </c>
    </row>
    <row r="41" spans="1:15" s="33" customFormat="1" ht="25" x14ac:dyDescent="0.25">
      <c r="A41" s="8">
        <f t="shared" si="0"/>
        <v>36</v>
      </c>
      <c r="B41" s="9" t="s">
        <v>895</v>
      </c>
      <c r="C41" s="9" t="s">
        <v>896</v>
      </c>
      <c r="D41" s="21" t="s">
        <v>897</v>
      </c>
      <c r="E41" s="29"/>
      <c r="F41" s="18" t="s">
        <v>703</v>
      </c>
      <c r="G41" s="9" t="s">
        <v>898</v>
      </c>
      <c r="H41" s="9" t="s">
        <v>899</v>
      </c>
      <c r="I41" s="21">
        <v>2683202</v>
      </c>
      <c r="J41" s="21" t="s">
        <v>21</v>
      </c>
      <c r="K41" s="21" t="s">
        <v>22</v>
      </c>
      <c r="L41" s="35"/>
      <c r="M41" s="35"/>
      <c r="N41" s="32">
        <v>34</v>
      </c>
      <c r="O41" s="29">
        <v>38478</v>
      </c>
    </row>
    <row r="42" spans="1:15" s="33" customFormat="1" ht="25" x14ac:dyDescent="0.25">
      <c r="A42" s="8">
        <f t="shared" si="0"/>
        <v>37</v>
      </c>
      <c r="B42" s="9" t="s">
        <v>900</v>
      </c>
      <c r="C42" s="9" t="s">
        <v>901</v>
      </c>
      <c r="D42" s="21" t="s">
        <v>902</v>
      </c>
      <c r="E42" s="29"/>
      <c r="F42" s="18" t="s">
        <v>703</v>
      </c>
      <c r="G42" s="9" t="s">
        <v>903</v>
      </c>
      <c r="H42" s="9" t="s">
        <v>904</v>
      </c>
      <c r="I42" s="21"/>
      <c r="J42" s="21" t="s">
        <v>905</v>
      </c>
      <c r="K42" s="21" t="s">
        <v>906</v>
      </c>
      <c r="L42" s="35"/>
      <c r="M42" s="35"/>
      <c r="N42" s="32">
        <v>1193</v>
      </c>
      <c r="O42" s="29">
        <v>39052</v>
      </c>
    </row>
    <row r="43" spans="1:15" ht="37.5" x14ac:dyDescent="0.25">
      <c r="A43" s="8">
        <f t="shared" si="0"/>
        <v>38</v>
      </c>
      <c r="B43" s="9" t="s">
        <v>907</v>
      </c>
      <c r="C43" s="9" t="s">
        <v>908</v>
      </c>
      <c r="D43" s="9" t="s">
        <v>909</v>
      </c>
      <c r="E43" s="26">
        <v>36525</v>
      </c>
      <c r="F43" s="11" t="s">
        <v>703</v>
      </c>
      <c r="G43" s="9" t="s">
        <v>910</v>
      </c>
      <c r="H43" s="9" t="s">
        <v>911</v>
      </c>
      <c r="I43" s="9">
        <v>2845375</v>
      </c>
      <c r="J43" s="9" t="s">
        <v>21</v>
      </c>
      <c r="K43" s="9" t="s">
        <v>22</v>
      </c>
      <c r="L43" s="36"/>
      <c r="M43" s="36"/>
      <c r="N43" s="37">
        <v>96</v>
      </c>
      <c r="O43" s="29">
        <v>39497</v>
      </c>
    </row>
    <row r="44" spans="1:15" ht="25" x14ac:dyDescent="0.25">
      <c r="A44" s="8">
        <f t="shared" si="0"/>
        <v>39</v>
      </c>
      <c r="B44" s="9" t="s">
        <v>912</v>
      </c>
      <c r="C44" s="9" t="s">
        <v>913</v>
      </c>
      <c r="D44" s="9" t="s">
        <v>914</v>
      </c>
      <c r="E44" s="38">
        <v>36964</v>
      </c>
      <c r="F44" s="11" t="s">
        <v>703</v>
      </c>
      <c r="G44" s="9" t="s">
        <v>915</v>
      </c>
      <c r="H44" s="9" t="s">
        <v>916</v>
      </c>
      <c r="I44" s="20" t="s">
        <v>917</v>
      </c>
      <c r="J44" s="9" t="s">
        <v>21</v>
      </c>
      <c r="K44" s="9" t="s">
        <v>22</v>
      </c>
      <c r="L44" s="36"/>
      <c r="M44" s="36"/>
      <c r="N44" s="37">
        <v>738</v>
      </c>
      <c r="O44" s="29">
        <v>39736</v>
      </c>
    </row>
    <row r="45" spans="1:15" ht="50" x14ac:dyDescent="0.25">
      <c r="A45" s="8">
        <f t="shared" si="0"/>
        <v>40</v>
      </c>
      <c r="B45" s="39" t="s">
        <v>918</v>
      </c>
      <c r="C45" s="28" t="s">
        <v>919</v>
      </c>
      <c r="D45" s="40" t="s">
        <v>920</v>
      </c>
      <c r="E45" s="38">
        <v>36749</v>
      </c>
      <c r="F45" s="41" t="s">
        <v>703</v>
      </c>
      <c r="G45" s="28" t="s">
        <v>921</v>
      </c>
      <c r="H45" s="28" t="s">
        <v>922</v>
      </c>
      <c r="I45" s="9" t="s">
        <v>923</v>
      </c>
      <c r="J45" s="28" t="s">
        <v>173</v>
      </c>
      <c r="K45" s="28" t="s">
        <v>174</v>
      </c>
      <c r="L45" s="28">
        <v>232</v>
      </c>
      <c r="M45" s="42">
        <v>36966</v>
      </c>
      <c r="N45" s="8">
        <v>232</v>
      </c>
      <c r="O45" s="29">
        <v>36966</v>
      </c>
    </row>
    <row r="46" spans="1:15" ht="37.5" x14ac:dyDescent="0.25">
      <c r="A46" s="8">
        <f t="shared" si="0"/>
        <v>41</v>
      </c>
      <c r="B46" s="28" t="s">
        <v>924</v>
      </c>
      <c r="C46" s="28" t="s">
        <v>925</v>
      </c>
      <c r="D46" s="40" t="s">
        <v>926</v>
      </c>
      <c r="E46" s="38"/>
      <c r="F46" s="41" t="s">
        <v>703</v>
      </c>
      <c r="G46" s="28" t="s">
        <v>927</v>
      </c>
      <c r="H46" s="28" t="s">
        <v>928</v>
      </c>
      <c r="I46" s="9" t="s">
        <v>929</v>
      </c>
      <c r="J46" s="28" t="s">
        <v>930</v>
      </c>
      <c r="K46" s="28" t="s">
        <v>378</v>
      </c>
      <c r="L46" s="28">
        <v>1096</v>
      </c>
      <c r="M46" s="42">
        <v>36809</v>
      </c>
      <c r="N46" s="8">
        <v>1096</v>
      </c>
      <c r="O46" s="29">
        <v>36809</v>
      </c>
    </row>
    <row r="47" spans="1:15" ht="25" x14ac:dyDescent="0.25">
      <c r="A47" s="8">
        <f t="shared" si="0"/>
        <v>42</v>
      </c>
      <c r="B47" s="28" t="s">
        <v>931</v>
      </c>
      <c r="C47" s="28" t="s">
        <v>932</v>
      </c>
      <c r="D47" s="40" t="s">
        <v>933</v>
      </c>
      <c r="E47" s="26"/>
      <c r="F47" s="41" t="s">
        <v>703</v>
      </c>
      <c r="G47" s="28" t="s">
        <v>934</v>
      </c>
      <c r="H47" s="28" t="s">
        <v>935</v>
      </c>
      <c r="I47" s="9" t="s">
        <v>936</v>
      </c>
      <c r="J47" s="28" t="s">
        <v>173</v>
      </c>
      <c r="K47" s="28" t="s">
        <v>174</v>
      </c>
      <c r="L47" s="28">
        <v>118</v>
      </c>
      <c r="M47" s="42">
        <v>36935</v>
      </c>
      <c r="N47" s="8">
        <v>118</v>
      </c>
      <c r="O47" s="29">
        <v>36935</v>
      </c>
    </row>
    <row r="48" spans="1:15" ht="25" x14ac:dyDescent="0.25">
      <c r="A48" s="8">
        <f t="shared" si="0"/>
        <v>43</v>
      </c>
      <c r="B48" s="28" t="s">
        <v>937</v>
      </c>
      <c r="C48" s="28" t="s">
        <v>938</v>
      </c>
      <c r="D48" s="28" t="s">
        <v>939</v>
      </c>
      <c r="E48" s="38">
        <v>36887</v>
      </c>
      <c r="F48" s="41" t="s">
        <v>703</v>
      </c>
      <c r="G48" s="28" t="s">
        <v>940</v>
      </c>
      <c r="H48" s="28" t="s">
        <v>941</v>
      </c>
      <c r="I48" s="9" t="s">
        <v>942</v>
      </c>
      <c r="J48" s="28" t="s">
        <v>396</v>
      </c>
      <c r="K48" s="28" t="s">
        <v>38</v>
      </c>
      <c r="L48" s="28">
        <v>1689</v>
      </c>
      <c r="M48" s="42">
        <v>37243</v>
      </c>
      <c r="N48" s="8">
        <v>1689</v>
      </c>
      <c r="O48" s="29">
        <v>37243</v>
      </c>
    </row>
    <row r="49" spans="1:15" ht="25" x14ac:dyDescent="0.25">
      <c r="A49" s="8">
        <f t="shared" si="0"/>
        <v>44</v>
      </c>
      <c r="B49" s="28" t="s">
        <v>943</v>
      </c>
      <c r="C49" s="28" t="s">
        <v>944</v>
      </c>
      <c r="D49" s="28" t="s">
        <v>945</v>
      </c>
      <c r="E49" s="38">
        <v>36887</v>
      </c>
      <c r="F49" s="41" t="s">
        <v>703</v>
      </c>
      <c r="G49" s="28" t="s">
        <v>946</v>
      </c>
      <c r="H49" s="28" t="s">
        <v>947</v>
      </c>
      <c r="I49" s="9">
        <v>7712903</v>
      </c>
      <c r="J49" s="28" t="s">
        <v>948</v>
      </c>
      <c r="K49" s="28" t="s">
        <v>90</v>
      </c>
      <c r="L49" s="28">
        <v>1717</v>
      </c>
      <c r="M49" s="42">
        <v>37252</v>
      </c>
      <c r="N49" s="8">
        <v>1717</v>
      </c>
      <c r="O49" s="29">
        <v>37252</v>
      </c>
    </row>
    <row r="50" spans="1:15" ht="25" x14ac:dyDescent="0.25">
      <c r="A50" s="8">
        <f t="shared" si="0"/>
        <v>45</v>
      </c>
      <c r="B50" s="28" t="s">
        <v>949</v>
      </c>
      <c r="C50" s="28" t="s">
        <v>950</v>
      </c>
      <c r="D50" s="28" t="s">
        <v>951</v>
      </c>
      <c r="E50" s="38">
        <v>37106</v>
      </c>
      <c r="F50" s="41" t="s">
        <v>703</v>
      </c>
      <c r="G50" s="28" t="s">
        <v>952</v>
      </c>
      <c r="H50" s="28" t="s">
        <v>953</v>
      </c>
      <c r="I50" s="9" t="s">
        <v>954</v>
      </c>
      <c r="J50" s="28" t="s">
        <v>955</v>
      </c>
      <c r="K50" s="28" t="s">
        <v>174</v>
      </c>
      <c r="L50" s="28">
        <v>1434</v>
      </c>
      <c r="M50" s="42">
        <v>37505</v>
      </c>
      <c r="N50" s="8">
        <v>1434</v>
      </c>
      <c r="O50" s="29">
        <v>37505</v>
      </c>
    </row>
    <row r="51" spans="1:15" ht="25" x14ac:dyDescent="0.25">
      <c r="A51" s="8">
        <f t="shared" si="0"/>
        <v>46</v>
      </c>
      <c r="B51" s="28" t="s">
        <v>956</v>
      </c>
      <c r="C51" s="28" t="s">
        <v>957</v>
      </c>
      <c r="D51" s="28" t="s">
        <v>958</v>
      </c>
      <c r="E51" s="26"/>
      <c r="F51" s="41" t="s">
        <v>703</v>
      </c>
      <c r="G51" s="28" t="s">
        <v>959</v>
      </c>
      <c r="H51" s="28" t="s">
        <v>960</v>
      </c>
      <c r="I51" s="9" t="s">
        <v>961</v>
      </c>
      <c r="J51" s="28" t="s">
        <v>962</v>
      </c>
      <c r="K51" s="28" t="s">
        <v>963</v>
      </c>
      <c r="L51" s="28">
        <v>1168</v>
      </c>
      <c r="M51" s="42">
        <v>37165</v>
      </c>
      <c r="N51" s="8">
        <v>1168</v>
      </c>
      <c r="O51" s="29">
        <v>37165</v>
      </c>
    </row>
    <row r="52" spans="1:15" ht="37.5" x14ac:dyDescent="0.25">
      <c r="A52" s="8">
        <f t="shared" si="0"/>
        <v>47</v>
      </c>
      <c r="B52" s="28" t="s">
        <v>964</v>
      </c>
      <c r="C52" s="28" t="s">
        <v>965</v>
      </c>
      <c r="D52" s="28" t="s">
        <v>966</v>
      </c>
      <c r="E52" s="26"/>
      <c r="F52" s="41" t="s">
        <v>703</v>
      </c>
      <c r="G52" s="28" t="s">
        <v>967</v>
      </c>
      <c r="H52" s="28" t="s">
        <v>968</v>
      </c>
      <c r="I52" s="9" t="s">
        <v>969</v>
      </c>
      <c r="J52" s="28" t="s">
        <v>962</v>
      </c>
      <c r="K52" s="28" t="s">
        <v>963</v>
      </c>
      <c r="L52" s="28">
        <v>441</v>
      </c>
      <c r="M52" s="42">
        <v>37321</v>
      </c>
      <c r="N52" s="8">
        <v>441</v>
      </c>
      <c r="O52" s="29">
        <v>37321</v>
      </c>
    </row>
    <row r="53" spans="1:15" ht="25" x14ac:dyDescent="0.25">
      <c r="A53" s="8">
        <f t="shared" si="0"/>
        <v>48</v>
      </c>
      <c r="B53" s="28" t="s">
        <v>970</v>
      </c>
      <c r="C53" s="28" t="s">
        <v>971</v>
      </c>
      <c r="D53" s="40" t="s">
        <v>972</v>
      </c>
      <c r="E53" s="26"/>
      <c r="F53" s="41" t="s">
        <v>703</v>
      </c>
      <c r="G53" s="28" t="s">
        <v>973</v>
      </c>
      <c r="H53" s="28" t="s">
        <v>974</v>
      </c>
      <c r="I53" s="9" t="s">
        <v>929</v>
      </c>
      <c r="J53" s="28" t="s">
        <v>675</v>
      </c>
      <c r="K53" s="28" t="s">
        <v>39</v>
      </c>
      <c r="L53" s="28">
        <v>1257</v>
      </c>
      <c r="M53" s="42">
        <v>37452</v>
      </c>
      <c r="N53" s="8">
        <v>1257</v>
      </c>
      <c r="O53" s="29">
        <v>37452</v>
      </c>
    </row>
    <row r="54" spans="1:15" ht="25" x14ac:dyDescent="0.25">
      <c r="A54" s="8">
        <f t="shared" si="0"/>
        <v>49</v>
      </c>
      <c r="B54" s="28" t="s">
        <v>975</v>
      </c>
      <c r="C54" s="28" t="s">
        <v>976</v>
      </c>
      <c r="D54" s="40" t="s">
        <v>977</v>
      </c>
      <c r="E54" s="26"/>
      <c r="F54" s="41" t="s">
        <v>703</v>
      </c>
      <c r="G54" s="28" t="s">
        <v>978</v>
      </c>
      <c r="H54" s="28" t="s">
        <v>979</v>
      </c>
      <c r="I54" s="9" t="s">
        <v>929</v>
      </c>
      <c r="J54" s="28" t="s">
        <v>56</v>
      </c>
      <c r="K54" s="28" t="s">
        <v>39</v>
      </c>
      <c r="L54" s="28">
        <v>710</v>
      </c>
      <c r="M54" s="42">
        <v>37066</v>
      </c>
      <c r="N54" s="8">
        <v>710</v>
      </c>
      <c r="O54" s="29">
        <v>37066</v>
      </c>
    </row>
    <row r="55" spans="1:15" ht="25" x14ac:dyDescent="0.25">
      <c r="A55" s="8">
        <f t="shared" si="0"/>
        <v>50</v>
      </c>
      <c r="B55" s="28" t="s">
        <v>980</v>
      </c>
      <c r="C55" s="28" t="s">
        <v>981</v>
      </c>
      <c r="D55" s="40" t="s">
        <v>982</v>
      </c>
      <c r="E55" s="26"/>
      <c r="F55" s="41" t="s">
        <v>703</v>
      </c>
      <c r="G55" s="28" t="s">
        <v>983</v>
      </c>
      <c r="H55" s="28" t="s">
        <v>984</v>
      </c>
      <c r="I55" s="9">
        <v>2374957</v>
      </c>
      <c r="J55" s="28" t="s">
        <v>56</v>
      </c>
      <c r="K55" s="28" t="s">
        <v>39</v>
      </c>
      <c r="L55" s="28">
        <v>709</v>
      </c>
      <c r="M55" s="42">
        <v>37070</v>
      </c>
      <c r="N55" s="8">
        <v>709</v>
      </c>
      <c r="O55" s="29">
        <v>37070</v>
      </c>
    </row>
    <row r="56" spans="1:15" ht="25" x14ac:dyDescent="0.25">
      <c r="A56" s="8">
        <f t="shared" si="0"/>
        <v>51</v>
      </c>
      <c r="B56" s="28" t="s">
        <v>985</v>
      </c>
      <c r="C56" s="28" t="s">
        <v>986</v>
      </c>
      <c r="D56" s="40" t="s">
        <v>987</v>
      </c>
      <c r="E56" s="38">
        <v>37218</v>
      </c>
      <c r="F56" s="41" t="s">
        <v>703</v>
      </c>
      <c r="G56" s="28" t="s">
        <v>988</v>
      </c>
      <c r="H56" s="28" t="s">
        <v>989</v>
      </c>
      <c r="I56" s="9">
        <v>3512311</v>
      </c>
      <c r="J56" s="28" t="s">
        <v>56</v>
      </c>
      <c r="K56" s="28" t="s">
        <v>39</v>
      </c>
      <c r="L56" s="28">
        <v>702</v>
      </c>
      <c r="M56" s="42">
        <v>37365</v>
      </c>
      <c r="N56" s="8">
        <v>702</v>
      </c>
      <c r="O56" s="29">
        <v>37365</v>
      </c>
    </row>
    <row r="57" spans="1:15" ht="25" x14ac:dyDescent="0.25">
      <c r="A57" s="8">
        <f t="shared" si="0"/>
        <v>52</v>
      </c>
      <c r="B57" s="28" t="s">
        <v>990</v>
      </c>
      <c r="C57" s="28" t="s">
        <v>991</v>
      </c>
      <c r="D57" s="28" t="s">
        <v>992</v>
      </c>
      <c r="E57" s="26"/>
      <c r="F57" s="41" t="s">
        <v>703</v>
      </c>
      <c r="G57" s="28" t="s">
        <v>993</v>
      </c>
      <c r="H57" s="28" t="s">
        <v>994</v>
      </c>
      <c r="I57" s="9" t="s">
        <v>929</v>
      </c>
      <c r="J57" s="28" t="s">
        <v>56</v>
      </c>
      <c r="K57" s="28" t="s">
        <v>39</v>
      </c>
      <c r="L57" s="28">
        <v>1097</v>
      </c>
      <c r="M57" s="42">
        <v>36809</v>
      </c>
      <c r="N57" s="8">
        <v>1097</v>
      </c>
      <c r="O57" s="29">
        <v>36809</v>
      </c>
    </row>
    <row r="58" spans="1:15" ht="37.5" x14ac:dyDescent="0.25">
      <c r="A58" s="8">
        <f t="shared" si="0"/>
        <v>53</v>
      </c>
      <c r="B58" s="28" t="s">
        <v>995</v>
      </c>
      <c r="C58" s="28" t="s">
        <v>996</v>
      </c>
      <c r="D58" s="28" t="s">
        <v>997</v>
      </c>
      <c r="E58" s="26"/>
      <c r="F58" s="41" t="s">
        <v>703</v>
      </c>
      <c r="G58" s="28" t="s">
        <v>734</v>
      </c>
      <c r="H58" s="28" t="s">
        <v>998</v>
      </c>
      <c r="I58" s="9" t="s">
        <v>929</v>
      </c>
      <c r="J58" s="28" t="s">
        <v>67</v>
      </c>
      <c r="K58" s="28" t="s">
        <v>68</v>
      </c>
      <c r="L58" s="28">
        <v>1452</v>
      </c>
      <c r="M58" s="42">
        <v>37515</v>
      </c>
      <c r="N58" s="8">
        <v>1452</v>
      </c>
      <c r="O58" s="29">
        <v>37515</v>
      </c>
    </row>
    <row r="59" spans="1:15" ht="25" x14ac:dyDescent="0.25">
      <c r="A59" s="8">
        <f t="shared" si="0"/>
        <v>54</v>
      </c>
      <c r="B59" s="28" t="s">
        <v>999</v>
      </c>
      <c r="C59" s="28" t="s">
        <v>1000</v>
      </c>
      <c r="D59" s="28" t="s">
        <v>1001</v>
      </c>
      <c r="E59" s="26"/>
      <c r="F59" s="41" t="s">
        <v>703</v>
      </c>
      <c r="G59" s="28" t="s">
        <v>1002</v>
      </c>
      <c r="H59" s="28" t="s">
        <v>1003</v>
      </c>
      <c r="I59" s="9" t="s">
        <v>929</v>
      </c>
      <c r="J59" s="28" t="s">
        <v>67</v>
      </c>
      <c r="K59" s="28" t="s">
        <v>68</v>
      </c>
      <c r="L59" s="28">
        <v>153</v>
      </c>
      <c r="M59" s="42">
        <v>37280</v>
      </c>
      <c r="N59" s="8">
        <v>153</v>
      </c>
      <c r="O59" s="29">
        <v>37280</v>
      </c>
    </row>
    <row r="60" spans="1:15" ht="62.5" x14ac:dyDescent="0.25">
      <c r="A60" s="8">
        <f t="shared" si="0"/>
        <v>55</v>
      </c>
      <c r="B60" s="28" t="s">
        <v>1004</v>
      </c>
      <c r="C60" s="28"/>
      <c r="D60" s="40" t="s">
        <v>1005</v>
      </c>
      <c r="E60" s="26"/>
      <c r="F60" s="41" t="s">
        <v>703</v>
      </c>
      <c r="G60" s="28" t="s">
        <v>1006</v>
      </c>
      <c r="H60" s="28" t="s">
        <v>1007</v>
      </c>
      <c r="I60" s="9" t="s">
        <v>929</v>
      </c>
      <c r="J60" s="28" t="s">
        <v>1008</v>
      </c>
      <c r="K60" s="28" t="s">
        <v>250</v>
      </c>
      <c r="L60" s="28">
        <v>740</v>
      </c>
      <c r="M60" s="42">
        <v>37076</v>
      </c>
      <c r="N60" s="8">
        <v>740</v>
      </c>
      <c r="O60" s="29">
        <v>37076</v>
      </c>
    </row>
    <row r="61" spans="1:15" ht="25" x14ac:dyDescent="0.25">
      <c r="A61" s="8">
        <f t="shared" si="0"/>
        <v>56</v>
      </c>
      <c r="B61" s="28" t="s">
        <v>1009</v>
      </c>
      <c r="C61" s="28" t="s">
        <v>1010</v>
      </c>
      <c r="D61" s="28" t="s">
        <v>1011</v>
      </c>
      <c r="E61" s="26"/>
      <c r="F61" s="41" t="s">
        <v>703</v>
      </c>
      <c r="G61" s="28" t="s">
        <v>1012</v>
      </c>
      <c r="H61" s="28" t="s">
        <v>1013</v>
      </c>
      <c r="I61" s="9">
        <v>6279729</v>
      </c>
      <c r="J61" s="28" t="s">
        <v>21</v>
      </c>
      <c r="K61" s="28" t="s">
        <v>22</v>
      </c>
      <c r="L61" s="28">
        <v>1114</v>
      </c>
      <c r="M61" s="42">
        <v>36817</v>
      </c>
      <c r="N61" s="8">
        <v>1114</v>
      </c>
      <c r="O61" s="29">
        <v>36817</v>
      </c>
    </row>
    <row r="62" spans="1:15" ht="37.5" x14ac:dyDescent="0.25">
      <c r="A62" s="8">
        <f t="shared" si="0"/>
        <v>57</v>
      </c>
      <c r="B62" s="28" t="s">
        <v>1014</v>
      </c>
      <c r="C62" s="28" t="s">
        <v>1015</v>
      </c>
      <c r="D62" s="40" t="s">
        <v>1016</v>
      </c>
      <c r="E62" s="26"/>
      <c r="F62" s="41" t="s">
        <v>703</v>
      </c>
      <c r="G62" s="28" t="s">
        <v>1017</v>
      </c>
      <c r="H62" s="28" t="s">
        <v>1018</v>
      </c>
      <c r="I62" s="9">
        <v>2882642</v>
      </c>
      <c r="J62" s="28" t="s">
        <v>21</v>
      </c>
      <c r="K62" s="28" t="s">
        <v>22</v>
      </c>
      <c r="L62" s="28">
        <v>72</v>
      </c>
      <c r="M62" s="42">
        <v>36920</v>
      </c>
      <c r="N62" s="8">
        <v>72</v>
      </c>
      <c r="O62" s="29">
        <v>36920</v>
      </c>
    </row>
    <row r="63" spans="1:15" ht="25" x14ac:dyDescent="0.25">
      <c r="A63" s="8">
        <f t="shared" si="0"/>
        <v>58</v>
      </c>
      <c r="B63" s="28" t="s">
        <v>1019</v>
      </c>
      <c r="C63" s="28"/>
      <c r="D63" s="28" t="s">
        <v>1020</v>
      </c>
      <c r="E63" s="38">
        <v>36948</v>
      </c>
      <c r="F63" s="41" t="s">
        <v>703</v>
      </c>
      <c r="G63" s="28" t="s">
        <v>1021</v>
      </c>
      <c r="H63" s="28" t="s">
        <v>1022</v>
      </c>
      <c r="I63" s="28" t="s">
        <v>929</v>
      </c>
      <c r="J63" s="28" t="s">
        <v>21</v>
      </c>
      <c r="K63" s="28" t="s">
        <v>22</v>
      </c>
      <c r="L63" s="28">
        <v>350</v>
      </c>
      <c r="M63" s="42">
        <v>37307</v>
      </c>
      <c r="N63" s="8">
        <v>350</v>
      </c>
      <c r="O63" s="29">
        <v>37307</v>
      </c>
    </row>
    <row r="64" spans="1:15" ht="25" x14ac:dyDescent="0.25">
      <c r="A64" s="8">
        <f t="shared" si="0"/>
        <v>59</v>
      </c>
      <c r="B64" s="28" t="s">
        <v>1023</v>
      </c>
      <c r="C64" s="28" t="s">
        <v>1024</v>
      </c>
      <c r="D64" s="28" t="s">
        <v>1025</v>
      </c>
      <c r="E64" s="26"/>
      <c r="F64" s="41" t="s">
        <v>703</v>
      </c>
      <c r="G64" s="28" t="s">
        <v>1026</v>
      </c>
      <c r="H64" s="28" t="s">
        <v>1027</v>
      </c>
      <c r="I64" s="9">
        <v>3421791</v>
      </c>
      <c r="J64" s="28" t="s">
        <v>21</v>
      </c>
      <c r="K64" s="28" t="s">
        <v>22</v>
      </c>
      <c r="L64" s="28">
        <v>281</v>
      </c>
      <c r="M64" s="42">
        <v>36689</v>
      </c>
      <c r="N64" s="8">
        <v>281</v>
      </c>
      <c r="O64" s="29">
        <v>36689</v>
      </c>
    </row>
    <row r="65" spans="1:15" ht="25" x14ac:dyDescent="0.25">
      <c r="A65" s="8">
        <f t="shared" si="0"/>
        <v>60</v>
      </c>
      <c r="B65" s="28" t="s">
        <v>1028</v>
      </c>
      <c r="C65" s="28" t="s">
        <v>1029</v>
      </c>
      <c r="D65" s="28" t="s">
        <v>1030</v>
      </c>
      <c r="E65" s="26"/>
      <c r="F65" s="41" t="s">
        <v>703</v>
      </c>
      <c r="G65" s="28" t="s">
        <v>1031</v>
      </c>
      <c r="H65" s="28" t="s">
        <v>1032</v>
      </c>
      <c r="I65" s="9" t="s">
        <v>929</v>
      </c>
      <c r="J65" s="28" t="s">
        <v>21</v>
      </c>
      <c r="K65" s="28" t="s">
        <v>22</v>
      </c>
      <c r="L65" s="28">
        <v>536</v>
      </c>
      <c r="M65" s="42">
        <v>37036</v>
      </c>
      <c r="N65" s="8">
        <v>536</v>
      </c>
      <c r="O65" s="29">
        <v>37036</v>
      </c>
    </row>
    <row r="66" spans="1:15" ht="25" x14ac:dyDescent="0.25">
      <c r="A66" s="8">
        <f t="shared" si="0"/>
        <v>61</v>
      </c>
      <c r="B66" s="28" t="s">
        <v>1033</v>
      </c>
      <c r="C66" s="28" t="s">
        <v>1034</v>
      </c>
      <c r="D66" s="28" t="s">
        <v>1035</v>
      </c>
      <c r="E66" s="26"/>
      <c r="F66" s="41" t="s">
        <v>703</v>
      </c>
      <c r="G66" s="28" t="s">
        <v>1036</v>
      </c>
      <c r="H66" s="28" t="s">
        <v>1037</v>
      </c>
      <c r="I66" s="9">
        <v>2565103</v>
      </c>
      <c r="J66" s="28" t="s">
        <v>21</v>
      </c>
      <c r="K66" s="28" t="s">
        <v>22</v>
      </c>
      <c r="L66" s="28">
        <v>636</v>
      </c>
      <c r="M66" s="42">
        <v>37355</v>
      </c>
      <c r="N66" s="8">
        <v>636</v>
      </c>
      <c r="O66" s="29">
        <v>37355</v>
      </c>
    </row>
    <row r="67" spans="1:15" ht="50" x14ac:dyDescent="0.25">
      <c r="A67" s="8">
        <f t="shared" si="0"/>
        <v>62</v>
      </c>
      <c r="B67" s="28" t="s">
        <v>1038</v>
      </c>
      <c r="C67" s="28" t="s">
        <v>1039</v>
      </c>
      <c r="D67" s="28" t="s">
        <v>1040</v>
      </c>
      <c r="E67" s="26"/>
      <c r="F67" s="41" t="s">
        <v>703</v>
      </c>
      <c r="G67" s="28" t="s">
        <v>1041</v>
      </c>
      <c r="H67" s="28" t="s">
        <v>1042</v>
      </c>
      <c r="I67" s="28" t="s">
        <v>1043</v>
      </c>
      <c r="J67" s="28" t="s">
        <v>21</v>
      </c>
      <c r="K67" s="28" t="s">
        <v>22</v>
      </c>
      <c r="L67" s="28">
        <v>637</v>
      </c>
      <c r="M67" s="42">
        <v>37355</v>
      </c>
      <c r="N67" s="8">
        <v>637</v>
      </c>
      <c r="O67" s="29">
        <v>37355</v>
      </c>
    </row>
    <row r="68" spans="1:15" ht="25" x14ac:dyDescent="0.25">
      <c r="A68" s="8">
        <f t="shared" si="0"/>
        <v>63</v>
      </c>
      <c r="B68" s="28" t="s">
        <v>1044</v>
      </c>
      <c r="C68" s="28" t="s">
        <v>1045</v>
      </c>
      <c r="D68" s="28" t="s">
        <v>1046</v>
      </c>
      <c r="E68" s="26"/>
      <c r="F68" s="41" t="s">
        <v>703</v>
      </c>
      <c r="G68" s="28" t="s">
        <v>1047</v>
      </c>
      <c r="H68" s="28" t="s">
        <v>1048</v>
      </c>
      <c r="I68" s="9">
        <v>2891146</v>
      </c>
      <c r="J68" s="28" t="s">
        <v>21</v>
      </c>
      <c r="K68" s="28" t="s">
        <v>22</v>
      </c>
      <c r="L68" s="28">
        <v>609</v>
      </c>
      <c r="M68" s="42">
        <v>37350</v>
      </c>
      <c r="N68" s="8">
        <v>609</v>
      </c>
      <c r="O68" s="29">
        <v>37350</v>
      </c>
    </row>
    <row r="69" spans="1:15" ht="62.5" x14ac:dyDescent="0.25">
      <c r="A69" s="8">
        <f t="shared" si="0"/>
        <v>64</v>
      </c>
      <c r="B69" s="28" t="s">
        <v>1049</v>
      </c>
      <c r="C69" s="28" t="s">
        <v>1050</v>
      </c>
      <c r="D69" s="28" t="s">
        <v>1051</v>
      </c>
      <c r="E69" s="38">
        <v>36920</v>
      </c>
      <c r="F69" s="41" t="s">
        <v>703</v>
      </c>
      <c r="G69" s="28" t="s">
        <v>1052</v>
      </c>
      <c r="H69" s="28" t="s">
        <v>1053</v>
      </c>
      <c r="I69" s="9">
        <v>3342183</v>
      </c>
      <c r="J69" s="28" t="s">
        <v>21</v>
      </c>
      <c r="K69" s="28" t="s">
        <v>22</v>
      </c>
      <c r="L69" s="28">
        <v>1500</v>
      </c>
      <c r="M69" s="42">
        <v>37218</v>
      </c>
      <c r="N69" s="8">
        <v>1500</v>
      </c>
      <c r="O69" s="29">
        <v>37218</v>
      </c>
    </row>
    <row r="70" spans="1:15" ht="37.5" x14ac:dyDescent="0.25">
      <c r="A70" s="8">
        <f t="shared" si="0"/>
        <v>65</v>
      </c>
      <c r="B70" s="28" t="s">
        <v>1054</v>
      </c>
      <c r="C70" s="28" t="s">
        <v>1055</v>
      </c>
      <c r="D70" s="28" t="s">
        <v>1056</v>
      </c>
      <c r="E70" s="26"/>
      <c r="F70" s="41" t="s">
        <v>703</v>
      </c>
      <c r="G70" s="28" t="s">
        <v>1057</v>
      </c>
      <c r="H70" s="28" t="s">
        <v>1058</v>
      </c>
      <c r="I70" s="9">
        <v>3347569</v>
      </c>
      <c r="J70" s="28" t="s">
        <v>21</v>
      </c>
      <c r="K70" s="28" t="s">
        <v>22</v>
      </c>
      <c r="L70" s="28">
        <v>283</v>
      </c>
      <c r="M70" s="42">
        <v>36689</v>
      </c>
      <c r="N70" s="8">
        <v>283</v>
      </c>
      <c r="O70" s="29">
        <v>36689</v>
      </c>
    </row>
    <row r="71" spans="1:15" ht="37.5" x14ac:dyDescent="0.25">
      <c r="A71" s="8">
        <f t="shared" si="0"/>
        <v>66</v>
      </c>
      <c r="B71" s="28" t="s">
        <v>1059</v>
      </c>
      <c r="C71" s="28"/>
      <c r="D71" s="10">
        <v>860032627</v>
      </c>
      <c r="E71" s="26"/>
      <c r="F71" s="41" t="s">
        <v>703</v>
      </c>
      <c r="G71" s="28" t="s">
        <v>1060</v>
      </c>
      <c r="H71" s="28" t="s">
        <v>1061</v>
      </c>
      <c r="I71" s="9">
        <v>3461996</v>
      </c>
      <c r="J71" s="28" t="s">
        <v>21</v>
      </c>
      <c r="K71" s="28" t="s">
        <v>22</v>
      </c>
      <c r="L71" s="28">
        <v>282</v>
      </c>
      <c r="M71" s="42">
        <v>36689</v>
      </c>
      <c r="N71" s="8">
        <v>282</v>
      </c>
      <c r="O71" s="29">
        <v>36689</v>
      </c>
    </row>
    <row r="72" spans="1:15" ht="25" x14ac:dyDescent="0.25">
      <c r="A72" s="8">
        <f t="shared" ref="A72:A118" si="1">+A71+1</f>
        <v>67</v>
      </c>
      <c r="B72" s="28" t="s">
        <v>1062</v>
      </c>
      <c r="C72" s="28" t="s">
        <v>678</v>
      </c>
      <c r="D72" s="28" t="s">
        <v>1063</v>
      </c>
      <c r="E72" s="26"/>
      <c r="F72" s="41" t="s">
        <v>703</v>
      </c>
      <c r="G72" s="28" t="s">
        <v>1064</v>
      </c>
      <c r="H72" s="28" t="s">
        <v>1065</v>
      </c>
      <c r="I72" s="9">
        <v>6277854</v>
      </c>
      <c r="J72" s="28" t="s">
        <v>21</v>
      </c>
      <c r="K72" s="28" t="s">
        <v>22</v>
      </c>
      <c r="L72" s="28">
        <v>421</v>
      </c>
      <c r="M72" s="42">
        <v>36705</v>
      </c>
      <c r="N72" s="8">
        <v>421</v>
      </c>
      <c r="O72" s="29">
        <v>36705</v>
      </c>
    </row>
    <row r="73" spans="1:15" ht="25" x14ac:dyDescent="0.25">
      <c r="A73" s="8">
        <f t="shared" si="1"/>
        <v>68</v>
      </c>
      <c r="B73" s="28" t="s">
        <v>1066</v>
      </c>
      <c r="C73" s="28" t="s">
        <v>1067</v>
      </c>
      <c r="D73" s="28" t="s">
        <v>1068</v>
      </c>
      <c r="E73" s="26"/>
      <c r="F73" s="41" t="s">
        <v>703</v>
      </c>
      <c r="G73" s="28" t="s">
        <v>1069</v>
      </c>
      <c r="H73" s="28" t="s">
        <v>1070</v>
      </c>
      <c r="I73" s="9">
        <v>6661878</v>
      </c>
      <c r="J73" s="28" t="s">
        <v>962</v>
      </c>
      <c r="K73" s="28" t="s">
        <v>963</v>
      </c>
      <c r="L73" s="28">
        <v>1226</v>
      </c>
      <c r="M73" s="42">
        <v>36837</v>
      </c>
      <c r="N73" s="8">
        <v>1226</v>
      </c>
      <c r="O73" s="29">
        <v>36837</v>
      </c>
    </row>
    <row r="74" spans="1:15" ht="25" x14ac:dyDescent="0.25">
      <c r="A74" s="8">
        <f t="shared" si="1"/>
        <v>69</v>
      </c>
      <c r="B74" s="28" t="s">
        <v>1071</v>
      </c>
      <c r="C74" s="28" t="s">
        <v>1072</v>
      </c>
      <c r="D74" s="28" t="s">
        <v>1073</v>
      </c>
      <c r="E74" s="38">
        <v>37070</v>
      </c>
      <c r="F74" s="41" t="s">
        <v>703</v>
      </c>
      <c r="G74" s="28" t="s">
        <v>1074</v>
      </c>
      <c r="H74" s="28" t="s">
        <v>1075</v>
      </c>
      <c r="I74" s="9">
        <v>8603851</v>
      </c>
      <c r="J74" s="28" t="s">
        <v>1076</v>
      </c>
      <c r="K74" s="28" t="s">
        <v>22</v>
      </c>
      <c r="L74" s="28">
        <v>33</v>
      </c>
      <c r="M74" s="42">
        <v>37267</v>
      </c>
      <c r="N74" s="8">
        <v>33</v>
      </c>
      <c r="O74" s="29">
        <v>37267</v>
      </c>
    </row>
    <row r="75" spans="1:15" ht="25" x14ac:dyDescent="0.25">
      <c r="A75" s="8">
        <f t="shared" si="1"/>
        <v>70</v>
      </c>
      <c r="B75" s="28" t="s">
        <v>1077</v>
      </c>
      <c r="C75" s="28" t="s">
        <v>1078</v>
      </c>
      <c r="D75" s="28" t="s">
        <v>1079</v>
      </c>
      <c r="E75" s="38">
        <v>37004</v>
      </c>
      <c r="F75" s="41" t="s">
        <v>703</v>
      </c>
      <c r="G75" s="28" t="s">
        <v>1080</v>
      </c>
      <c r="H75" s="28" t="s">
        <v>1081</v>
      </c>
      <c r="I75" s="9">
        <v>6496718</v>
      </c>
      <c r="J75" s="28" t="s">
        <v>173</v>
      </c>
      <c r="K75" s="28" t="s">
        <v>174</v>
      </c>
      <c r="L75" s="28">
        <v>638</v>
      </c>
      <c r="M75" s="42">
        <v>37355</v>
      </c>
      <c r="N75" s="8">
        <v>638</v>
      </c>
      <c r="O75" s="29">
        <v>37355</v>
      </c>
    </row>
    <row r="76" spans="1:15" ht="37.5" x14ac:dyDescent="0.25">
      <c r="A76" s="8">
        <f t="shared" si="1"/>
        <v>71</v>
      </c>
      <c r="B76" s="28" t="s">
        <v>1082</v>
      </c>
      <c r="C76" s="28"/>
      <c r="D76" s="28" t="s">
        <v>1083</v>
      </c>
      <c r="E76" s="26"/>
      <c r="F76" s="41" t="s">
        <v>703</v>
      </c>
      <c r="G76" s="28" t="s">
        <v>1084</v>
      </c>
      <c r="H76" s="28" t="s">
        <v>1085</v>
      </c>
      <c r="I76" s="9">
        <v>2155000</v>
      </c>
      <c r="J76" s="28" t="s">
        <v>56</v>
      </c>
      <c r="K76" s="28" t="s">
        <v>39</v>
      </c>
      <c r="L76" s="28">
        <v>424</v>
      </c>
      <c r="M76" s="42">
        <v>37007</v>
      </c>
      <c r="N76" s="8">
        <v>424</v>
      </c>
      <c r="O76" s="29">
        <v>37007</v>
      </c>
    </row>
    <row r="77" spans="1:15" ht="25" x14ac:dyDescent="0.25">
      <c r="A77" s="8">
        <f t="shared" si="1"/>
        <v>72</v>
      </c>
      <c r="B77" s="28" t="s">
        <v>1086</v>
      </c>
      <c r="C77" s="28" t="s">
        <v>1087</v>
      </c>
      <c r="D77" s="28" t="s">
        <v>1088</v>
      </c>
      <c r="E77" s="38">
        <v>37165</v>
      </c>
      <c r="F77" s="41" t="s">
        <v>703</v>
      </c>
      <c r="G77" s="28" t="s">
        <v>1089</v>
      </c>
      <c r="H77" s="28" t="s">
        <v>1090</v>
      </c>
      <c r="I77" s="9">
        <v>7677434</v>
      </c>
      <c r="J77" s="28" t="s">
        <v>21</v>
      </c>
      <c r="K77" s="28" t="s">
        <v>22</v>
      </c>
      <c r="L77" s="28">
        <v>1303</v>
      </c>
      <c r="M77" s="42">
        <v>37468</v>
      </c>
      <c r="N77" s="8">
        <v>1303</v>
      </c>
      <c r="O77" s="29">
        <v>37468</v>
      </c>
    </row>
    <row r="78" spans="1:15" ht="25" x14ac:dyDescent="0.25">
      <c r="A78" s="8">
        <f t="shared" si="1"/>
        <v>73</v>
      </c>
      <c r="B78" s="28" t="s">
        <v>1091</v>
      </c>
      <c r="C78" s="28" t="s">
        <v>1092</v>
      </c>
      <c r="D78" s="28" t="s">
        <v>1093</v>
      </c>
      <c r="E78" s="38">
        <v>37194</v>
      </c>
      <c r="F78" s="41" t="s">
        <v>703</v>
      </c>
      <c r="G78" s="28" t="s">
        <v>1094</v>
      </c>
      <c r="H78" s="28" t="s">
        <v>1095</v>
      </c>
      <c r="I78" s="28" t="s">
        <v>929</v>
      </c>
      <c r="J78" s="28" t="s">
        <v>21</v>
      </c>
      <c r="K78" s="28" t="s">
        <v>22</v>
      </c>
      <c r="L78" s="28">
        <v>1028</v>
      </c>
      <c r="M78" s="42">
        <v>37426</v>
      </c>
      <c r="N78" s="8">
        <v>1028</v>
      </c>
      <c r="O78" s="29">
        <v>37426</v>
      </c>
    </row>
    <row r="79" spans="1:15" ht="25" x14ac:dyDescent="0.25">
      <c r="A79" s="8">
        <f t="shared" si="1"/>
        <v>74</v>
      </c>
      <c r="B79" s="28" t="s">
        <v>1096</v>
      </c>
      <c r="C79" s="28"/>
      <c r="D79" s="40" t="s">
        <v>1097</v>
      </c>
      <c r="E79" s="26"/>
      <c r="F79" s="41" t="s">
        <v>703</v>
      </c>
      <c r="G79" s="28" t="s">
        <v>1098</v>
      </c>
      <c r="H79" s="28" t="s">
        <v>1099</v>
      </c>
      <c r="I79" s="28" t="s">
        <v>929</v>
      </c>
      <c r="J79" s="28" t="s">
        <v>1100</v>
      </c>
      <c r="K79" s="28" t="s">
        <v>640</v>
      </c>
      <c r="L79" s="28">
        <v>1029</v>
      </c>
      <c r="M79" s="42">
        <v>37426</v>
      </c>
      <c r="N79" s="8">
        <v>1029</v>
      </c>
      <c r="O79" s="29">
        <v>37426</v>
      </c>
    </row>
    <row r="80" spans="1:15" ht="37.5" x14ac:dyDescent="0.25">
      <c r="A80" s="8">
        <f t="shared" si="1"/>
        <v>75</v>
      </c>
      <c r="B80" s="28" t="s">
        <v>1101</v>
      </c>
      <c r="C80" s="28" t="s">
        <v>1102</v>
      </c>
      <c r="D80" s="40" t="s">
        <v>1103</v>
      </c>
      <c r="E80" s="26"/>
      <c r="F80" s="41" t="s">
        <v>703</v>
      </c>
      <c r="G80" s="28" t="s">
        <v>1104</v>
      </c>
      <c r="H80" s="28" t="s">
        <v>1105</v>
      </c>
      <c r="I80" s="9">
        <v>5567859</v>
      </c>
      <c r="J80" s="28" t="s">
        <v>962</v>
      </c>
      <c r="K80" s="28" t="s">
        <v>963</v>
      </c>
      <c r="L80" s="28">
        <v>565</v>
      </c>
      <c r="M80" s="42">
        <v>37336</v>
      </c>
      <c r="N80" s="8">
        <v>565</v>
      </c>
      <c r="O80" s="29">
        <v>37336</v>
      </c>
    </row>
    <row r="81" spans="1:15" ht="51" customHeight="1" x14ac:dyDescent="0.25">
      <c r="A81" s="8">
        <f t="shared" si="1"/>
        <v>76</v>
      </c>
      <c r="B81" s="28" t="s">
        <v>1106</v>
      </c>
      <c r="C81" s="28"/>
      <c r="D81" s="40" t="s">
        <v>982</v>
      </c>
      <c r="E81" s="26"/>
      <c r="F81" s="41" t="s">
        <v>703</v>
      </c>
      <c r="G81" s="28" t="s">
        <v>1107</v>
      </c>
      <c r="H81" s="28" t="s">
        <v>1108</v>
      </c>
      <c r="I81" s="28" t="s">
        <v>929</v>
      </c>
      <c r="J81" s="28" t="s">
        <v>21</v>
      </c>
      <c r="K81" s="28" t="s">
        <v>22</v>
      </c>
      <c r="L81" s="28" t="s">
        <v>1109</v>
      </c>
      <c r="M81" s="42"/>
      <c r="N81" s="70" t="s">
        <v>1110</v>
      </c>
      <c r="O81" s="70"/>
    </row>
    <row r="82" spans="1:15" ht="25" x14ac:dyDescent="0.25">
      <c r="A82" s="8">
        <f t="shared" si="1"/>
        <v>77</v>
      </c>
      <c r="B82" s="9" t="s">
        <v>1111</v>
      </c>
      <c r="C82" s="9" t="s">
        <v>1112</v>
      </c>
      <c r="D82" s="9" t="s">
        <v>1113</v>
      </c>
      <c r="E82" s="11">
        <v>36234</v>
      </c>
      <c r="F82" s="11" t="s">
        <v>703</v>
      </c>
      <c r="G82" s="9" t="s">
        <v>1114</v>
      </c>
      <c r="H82" s="9" t="s">
        <v>1115</v>
      </c>
      <c r="I82" s="9">
        <v>2645734</v>
      </c>
      <c r="J82" s="9" t="s">
        <v>783</v>
      </c>
      <c r="K82" s="21" t="s">
        <v>250</v>
      </c>
      <c r="L82" s="36"/>
      <c r="M82" s="36"/>
      <c r="N82" s="8">
        <v>378</v>
      </c>
      <c r="O82" s="43">
        <v>39590</v>
      </c>
    </row>
    <row r="83" spans="1:15" ht="29.25" customHeight="1" x14ac:dyDescent="0.25">
      <c r="A83" s="8">
        <f t="shared" si="1"/>
        <v>78</v>
      </c>
      <c r="B83" s="9" t="s">
        <v>1116</v>
      </c>
      <c r="C83" s="9" t="s">
        <v>1117</v>
      </c>
      <c r="D83" s="10" t="s">
        <v>1118</v>
      </c>
      <c r="E83" s="11">
        <v>37165</v>
      </c>
      <c r="F83" s="11" t="s">
        <v>1119</v>
      </c>
      <c r="G83" s="9" t="s">
        <v>1120</v>
      </c>
      <c r="H83" s="9" t="s">
        <v>1121</v>
      </c>
      <c r="I83" s="9"/>
      <c r="J83" s="9" t="s">
        <v>431</v>
      </c>
      <c r="K83" s="9" t="s">
        <v>432</v>
      </c>
      <c r="L83" s="36"/>
      <c r="M83" s="36"/>
      <c r="N83" s="69" t="s">
        <v>1122</v>
      </c>
      <c r="O83" s="69"/>
    </row>
    <row r="84" spans="1:15" ht="25.5" customHeight="1" x14ac:dyDescent="0.25">
      <c r="A84" s="8">
        <f t="shared" si="1"/>
        <v>79</v>
      </c>
      <c r="B84" s="9" t="s">
        <v>1123</v>
      </c>
      <c r="C84" s="9" t="s">
        <v>1124</v>
      </c>
      <c r="D84" s="10" t="s">
        <v>548</v>
      </c>
      <c r="E84" s="44"/>
      <c r="F84" s="11" t="s">
        <v>1125</v>
      </c>
      <c r="G84" s="9" t="s">
        <v>1126</v>
      </c>
      <c r="H84" s="9" t="s">
        <v>1127</v>
      </c>
      <c r="I84" s="9">
        <v>270219</v>
      </c>
      <c r="J84" s="9" t="s">
        <v>1128</v>
      </c>
      <c r="K84" s="9" t="s">
        <v>174</v>
      </c>
      <c r="L84" s="36"/>
      <c r="M84" s="36"/>
      <c r="N84" s="69" t="s">
        <v>1129</v>
      </c>
      <c r="O84" s="69"/>
    </row>
    <row r="85" spans="1:15" ht="26.25" customHeight="1" x14ac:dyDescent="0.25">
      <c r="A85" s="8">
        <f t="shared" si="1"/>
        <v>80</v>
      </c>
      <c r="B85" s="9" t="s">
        <v>1130</v>
      </c>
      <c r="C85" s="9" t="s">
        <v>1131</v>
      </c>
      <c r="D85" s="10" t="s">
        <v>1132</v>
      </c>
      <c r="E85" s="45"/>
      <c r="F85" s="11" t="s">
        <v>1133</v>
      </c>
      <c r="G85" s="9" t="s">
        <v>1134</v>
      </c>
      <c r="H85" s="9" t="s">
        <v>1135</v>
      </c>
      <c r="I85" s="21"/>
      <c r="J85" s="9" t="s">
        <v>1136</v>
      </c>
      <c r="K85" s="9" t="s">
        <v>1137</v>
      </c>
      <c r="L85" s="35"/>
      <c r="M85" s="35"/>
      <c r="N85" s="69" t="s">
        <v>1138</v>
      </c>
      <c r="O85" s="69"/>
    </row>
    <row r="86" spans="1:15" ht="25" x14ac:dyDescent="0.25">
      <c r="A86" s="8">
        <f t="shared" si="1"/>
        <v>81</v>
      </c>
      <c r="B86" s="9" t="s">
        <v>1139</v>
      </c>
      <c r="C86" s="9" t="s">
        <v>1140</v>
      </c>
      <c r="D86" s="9" t="s">
        <v>1141</v>
      </c>
      <c r="E86" s="9">
        <v>37970</v>
      </c>
      <c r="F86" s="9" t="s">
        <v>1142</v>
      </c>
      <c r="G86" s="9" t="s">
        <v>1143</v>
      </c>
      <c r="H86" s="9" t="s">
        <v>1144</v>
      </c>
      <c r="I86" s="9" t="s">
        <v>1145</v>
      </c>
      <c r="J86" s="9" t="s">
        <v>21</v>
      </c>
      <c r="K86" s="9" t="s">
        <v>22</v>
      </c>
      <c r="L86" s="36"/>
      <c r="M86" s="36"/>
      <c r="N86" s="8">
        <v>897</v>
      </c>
      <c r="O86" s="43">
        <v>40134</v>
      </c>
    </row>
    <row r="87" spans="1:15" ht="37.5" x14ac:dyDescent="0.25">
      <c r="A87" s="8">
        <f t="shared" si="1"/>
        <v>82</v>
      </c>
      <c r="B87" s="9" t="s">
        <v>1146</v>
      </c>
      <c r="C87" s="9" t="s">
        <v>1147</v>
      </c>
      <c r="D87" s="9" t="s">
        <v>1148</v>
      </c>
      <c r="E87" s="11" t="s">
        <v>1149</v>
      </c>
      <c r="F87" s="11" t="s">
        <v>703</v>
      </c>
      <c r="G87" s="9" t="s">
        <v>1150</v>
      </c>
      <c r="H87" s="9" t="s">
        <v>1151</v>
      </c>
      <c r="I87" s="9" t="s">
        <v>548</v>
      </c>
      <c r="J87" s="9" t="s">
        <v>21</v>
      </c>
      <c r="K87" s="9" t="s">
        <v>22</v>
      </c>
      <c r="L87" s="36"/>
      <c r="M87" s="36"/>
      <c r="N87" s="8">
        <v>848</v>
      </c>
      <c r="O87" s="43">
        <v>40126</v>
      </c>
    </row>
    <row r="88" spans="1:15" ht="25" x14ac:dyDescent="0.25">
      <c r="A88" s="8">
        <f t="shared" si="1"/>
        <v>83</v>
      </c>
      <c r="B88" s="9" t="s">
        <v>1152</v>
      </c>
      <c r="C88" s="9" t="s">
        <v>1153</v>
      </c>
      <c r="D88" s="21" t="s">
        <v>1154</v>
      </c>
      <c r="E88" s="18" t="s">
        <v>539</v>
      </c>
      <c r="F88" s="18" t="s">
        <v>703</v>
      </c>
      <c r="G88" s="9" t="s">
        <v>1155</v>
      </c>
      <c r="H88" s="9" t="s">
        <v>1156</v>
      </c>
      <c r="I88" s="21" t="s">
        <v>1157</v>
      </c>
      <c r="J88" s="21" t="s">
        <v>45</v>
      </c>
      <c r="K88" s="21" t="s">
        <v>46</v>
      </c>
      <c r="L88" s="36"/>
      <c r="M88" s="36"/>
      <c r="N88" s="46">
        <v>728</v>
      </c>
      <c r="O88" s="46">
        <v>209</v>
      </c>
    </row>
    <row r="89" spans="1:15" ht="25" x14ac:dyDescent="0.25">
      <c r="A89" s="8">
        <f t="shared" si="1"/>
        <v>84</v>
      </c>
      <c r="B89" s="9" t="s">
        <v>1158</v>
      </c>
      <c r="C89" s="9" t="s">
        <v>1159</v>
      </c>
      <c r="D89" s="9" t="s">
        <v>1160</v>
      </c>
      <c r="E89" s="11">
        <v>36246</v>
      </c>
      <c r="F89" s="11" t="s">
        <v>703</v>
      </c>
      <c r="G89" s="9" t="s">
        <v>1161</v>
      </c>
      <c r="H89" s="9" t="s">
        <v>1162</v>
      </c>
      <c r="I89" s="9">
        <v>2810864</v>
      </c>
      <c r="J89" s="9" t="s">
        <v>21</v>
      </c>
      <c r="K89" s="9" t="s">
        <v>22</v>
      </c>
      <c r="L89" s="36"/>
      <c r="M89" s="36"/>
      <c r="N89" s="46">
        <v>979</v>
      </c>
      <c r="O89" s="43">
        <v>40161</v>
      </c>
    </row>
    <row r="90" spans="1:15" ht="25" x14ac:dyDescent="0.25">
      <c r="A90" s="8">
        <f t="shared" si="1"/>
        <v>85</v>
      </c>
      <c r="B90" s="9" t="s">
        <v>1163</v>
      </c>
      <c r="C90" s="9" t="s">
        <v>1164</v>
      </c>
      <c r="D90" s="10" t="s">
        <v>1165</v>
      </c>
      <c r="E90" s="11">
        <v>37268</v>
      </c>
      <c r="F90" s="11" t="s">
        <v>703</v>
      </c>
      <c r="G90" s="9" t="s">
        <v>1166</v>
      </c>
      <c r="H90" s="9" t="s">
        <v>1167</v>
      </c>
      <c r="I90" s="9"/>
      <c r="J90" s="9" t="s">
        <v>1168</v>
      </c>
      <c r="K90" s="9" t="s">
        <v>39</v>
      </c>
      <c r="L90" s="36"/>
      <c r="M90" s="36"/>
      <c r="N90" s="46">
        <v>60</v>
      </c>
      <c r="O90" s="43">
        <v>40225</v>
      </c>
    </row>
    <row r="91" spans="1:15" ht="27" customHeight="1" x14ac:dyDescent="0.25">
      <c r="A91" s="8">
        <f t="shared" si="1"/>
        <v>86</v>
      </c>
      <c r="B91" s="9" t="s">
        <v>1169</v>
      </c>
      <c r="C91" s="9" t="s">
        <v>1170</v>
      </c>
      <c r="D91" s="10" t="s">
        <v>1171</v>
      </c>
      <c r="E91" s="11">
        <v>37400</v>
      </c>
      <c r="F91" s="11" t="s">
        <v>703</v>
      </c>
      <c r="G91" s="9" t="s">
        <v>1172</v>
      </c>
      <c r="H91" s="9" t="s">
        <v>1173</v>
      </c>
      <c r="I91" s="9"/>
      <c r="J91" s="9" t="s">
        <v>21</v>
      </c>
      <c r="K91" s="9" t="s">
        <v>22</v>
      </c>
      <c r="L91" s="36"/>
      <c r="M91" s="36"/>
      <c r="N91" s="69" t="s">
        <v>1174</v>
      </c>
      <c r="O91" s="69"/>
    </row>
    <row r="92" spans="1:15" ht="28.5" customHeight="1" x14ac:dyDescent="0.25">
      <c r="A92" s="8">
        <f t="shared" si="1"/>
        <v>87</v>
      </c>
      <c r="B92" s="9" t="s">
        <v>1175</v>
      </c>
      <c r="C92" s="9" t="s">
        <v>1176</v>
      </c>
      <c r="D92" s="9" t="s">
        <v>1177</v>
      </c>
      <c r="E92" s="11">
        <v>36408</v>
      </c>
      <c r="F92" s="11" t="s">
        <v>703</v>
      </c>
      <c r="G92" s="9" t="s">
        <v>1178</v>
      </c>
      <c r="H92" s="9" t="s">
        <v>1179</v>
      </c>
      <c r="I92" s="9"/>
      <c r="J92" s="9" t="s">
        <v>56</v>
      </c>
      <c r="K92" s="9" t="s">
        <v>39</v>
      </c>
      <c r="L92" s="36"/>
      <c r="M92" s="36"/>
      <c r="N92" s="68" t="s">
        <v>1180</v>
      </c>
      <c r="O92" s="69"/>
    </row>
    <row r="93" spans="1:15" ht="29.25" customHeight="1" x14ac:dyDescent="0.25">
      <c r="A93" s="8">
        <f t="shared" si="1"/>
        <v>88</v>
      </c>
      <c r="B93" s="9" t="s">
        <v>1181</v>
      </c>
      <c r="C93" s="9" t="s">
        <v>1182</v>
      </c>
      <c r="D93" s="9" t="s">
        <v>1183</v>
      </c>
      <c r="E93" s="11">
        <v>37165</v>
      </c>
      <c r="F93" s="11" t="s">
        <v>1142</v>
      </c>
      <c r="G93" s="9" t="s">
        <v>1184</v>
      </c>
      <c r="H93" s="9" t="s">
        <v>1185</v>
      </c>
      <c r="I93" s="9"/>
      <c r="J93" s="9" t="s">
        <v>21</v>
      </c>
      <c r="K93" s="9" t="s">
        <v>22</v>
      </c>
      <c r="L93" s="36"/>
      <c r="M93" s="36"/>
      <c r="N93" s="68" t="s">
        <v>1186</v>
      </c>
      <c r="O93" s="69"/>
    </row>
    <row r="94" spans="1:15" ht="25" x14ac:dyDescent="0.25">
      <c r="A94" s="8">
        <f t="shared" si="1"/>
        <v>89</v>
      </c>
      <c r="B94" s="11" t="s">
        <v>1187</v>
      </c>
      <c r="C94" s="9" t="s">
        <v>1188</v>
      </c>
      <c r="D94" s="9" t="s">
        <v>1189</v>
      </c>
      <c r="E94" s="11">
        <v>35890</v>
      </c>
      <c r="F94" s="11" t="s">
        <v>703</v>
      </c>
      <c r="G94" s="9" t="s">
        <v>1190</v>
      </c>
      <c r="H94" s="9" t="s">
        <v>1191</v>
      </c>
      <c r="I94" s="9" t="s">
        <v>20</v>
      </c>
      <c r="J94" s="9" t="s">
        <v>21</v>
      </c>
      <c r="K94" s="9" t="s">
        <v>22</v>
      </c>
      <c r="L94" s="36"/>
      <c r="M94" s="36"/>
      <c r="N94" s="46">
        <v>581</v>
      </c>
      <c r="O94" s="47">
        <v>40420</v>
      </c>
    </row>
    <row r="95" spans="1:15" ht="25" x14ac:dyDescent="0.25">
      <c r="A95" s="8">
        <f t="shared" si="1"/>
        <v>90</v>
      </c>
      <c r="B95" s="9" t="s">
        <v>1192</v>
      </c>
      <c r="C95" s="9" t="s">
        <v>1193</v>
      </c>
      <c r="D95" s="10" t="s">
        <v>1194</v>
      </c>
      <c r="E95" s="11">
        <v>37070</v>
      </c>
      <c r="F95" s="11" t="s">
        <v>703</v>
      </c>
      <c r="G95" s="9" t="s">
        <v>1195</v>
      </c>
      <c r="H95" s="9" t="s">
        <v>1196</v>
      </c>
      <c r="I95" s="9" t="s">
        <v>1197</v>
      </c>
      <c r="J95" s="9" t="s">
        <v>21</v>
      </c>
      <c r="K95" s="9" t="s">
        <v>22</v>
      </c>
      <c r="L95" s="36"/>
      <c r="M95" s="36"/>
      <c r="N95" s="46">
        <v>582</v>
      </c>
      <c r="O95" s="43">
        <v>40420</v>
      </c>
    </row>
    <row r="96" spans="1:15" ht="37.5" x14ac:dyDescent="0.25">
      <c r="A96" s="8">
        <f t="shared" si="1"/>
        <v>91</v>
      </c>
      <c r="B96" s="20" t="s">
        <v>1198</v>
      </c>
      <c r="C96" s="9" t="s">
        <v>1199</v>
      </c>
      <c r="D96" s="9" t="s">
        <v>1200</v>
      </c>
      <c r="E96" s="11">
        <v>36734</v>
      </c>
      <c r="F96" s="11" t="s">
        <v>703</v>
      </c>
      <c r="G96" s="9" t="s">
        <v>1201</v>
      </c>
      <c r="H96" s="9" t="s">
        <v>1202</v>
      </c>
      <c r="I96" s="9" t="s">
        <v>1203</v>
      </c>
      <c r="J96" s="9" t="s">
        <v>21</v>
      </c>
      <c r="K96" s="9" t="s">
        <v>22</v>
      </c>
      <c r="L96" s="36"/>
      <c r="M96" s="36"/>
      <c r="N96" s="46">
        <v>583</v>
      </c>
      <c r="O96" s="43">
        <v>40420</v>
      </c>
    </row>
    <row r="97" spans="1:15" ht="62.25" customHeight="1" x14ac:dyDescent="0.25">
      <c r="A97" s="8">
        <f t="shared" si="1"/>
        <v>92</v>
      </c>
      <c r="B97" s="9" t="s">
        <v>1204</v>
      </c>
      <c r="C97" s="9" t="s">
        <v>1205</v>
      </c>
      <c r="D97" s="9" t="s">
        <v>1206</v>
      </c>
      <c r="E97" s="11">
        <v>36682</v>
      </c>
      <c r="F97" s="11" t="s">
        <v>703</v>
      </c>
      <c r="G97" s="9" t="s">
        <v>1207</v>
      </c>
      <c r="H97" s="9" t="s">
        <v>1208</v>
      </c>
      <c r="I97" s="9">
        <v>2034304</v>
      </c>
      <c r="J97" s="9" t="s">
        <v>21</v>
      </c>
      <c r="K97" s="9" t="s">
        <v>22</v>
      </c>
      <c r="L97" s="36"/>
      <c r="M97" s="36"/>
      <c r="N97" s="68" t="s">
        <v>1209</v>
      </c>
      <c r="O97" s="69"/>
    </row>
    <row r="98" spans="1:15" ht="25" x14ac:dyDescent="0.25">
      <c r="A98" s="8">
        <f t="shared" si="1"/>
        <v>93</v>
      </c>
      <c r="B98" s="9" t="s">
        <v>1210</v>
      </c>
      <c r="C98" s="9" t="s">
        <v>1211</v>
      </c>
      <c r="D98" s="9" t="s">
        <v>1212</v>
      </c>
      <c r="E98" s="11">
        <v>37337</v>
      </c>
      <c r="F98" s="11" t="s">
        <v>1142</v>
      </c>
      <c r="G98" s="9" t="s">
        <v>1213</v>
      </c>
      <c r="H98" s="9" t="s">
        <v>1214</v>
      </c>
      <c r="I98" s="9">
        <v>6708950</v>
      </c>
      <c r="J98" s="9" t="s">
        <v>173</v>
      </c>
      <c r="K98" s="9" t="s">
        <v>174</v>
      </c>
      <c r="L98" s="36"/>
      <c r="M98" s="36"/>
      <c r="N98" s="46">
        <v>644</v>
      </c>
      <c r="O98" s="43">
        <v>40436</v>
      </c>
    </row>
    <row r="99" spans="1:15" ht="25" x14ac:dyDescent="0.25">
      <c r="A99" s="8">
        <f t="shared" si="1"/>
        <v>94</v>
      </c>
      <c r="B99" s="9" t="s">
        <v>1215</v>
      </c>
      <c r="C99" s="9" t="s">
        <v>1216</v>
      </c>
      <c r="D99" s="9" t="s">
        <v>1217</v>
      </c>
      <c r="E99" s="44"/>
      <c r="F99" s="44" t="s">
        <v>1142</v>
      </c>
      <c r="G99" s="9" t="s">
        <v>1218</v>
      </c>
      <c r="H99" s="48" t="s">
        <v>548</v>
      </c>
      <c r="I99" s="48" t="s">
        <v>548</v>
      </c>
      <c r="J99" s="9" t="s">
        <v>1219</v>
      </c>
      <c r="K99" s="9" t="s">
        <v>1220</v>
      </c>
      <c r="L99" s="36"/>
      <c r="M99" s="36"/>
      <c r="N99" s="46">
        <v>646</v>
      </c>
      <c r="O99" s="43">
        <v>40436</v>
      </c>
    </row>
    <row r="100" spans="1:15" ht="57.75" customHeight="1" x14ac:dyDescent="0.25">
      <c r="A100" s="8">
        <f t="shared" si="1"/>
        <v>95</v>
      </c>
      <c r="B100" s="9" t="s">
        <v>1221</v>
      </c>
      <c r="C100" s="9" t="s">
        <v>1222</v>
      </c>
      <c r="D100" s="10"/>
      <c r="E100" s="11">
        <v>36937</v>
      </c>
      <c r="F100" s="11" t="s">
        <v>1142</v>
      </c>
      <c r="G100" s="9" t="s">
        <v>1223</v>
      </c>
      <c r="H100" s="9" t="s">
        <v>1224</v>
      </c>
      <c r="I100" s="9"/>
      <c r="J100" s="12" t="s">
        <v>1225</v>
      </c>
      <c r="K100" s="12" t="s">
        <v>174</v>
      </c>
      <c r="N100" s="68" t="s">
        <v>1226</v>
      </c>
      <c r="O100" s="69"/>
    </row>
    <row r="101" spans="1:15" ht="42.75" customHeight="1" x14ac:dyDescent="0.25">
      <c r="A101" s="8">
        <f t="shared" si="1"/>
        <v>96</v>
      </c>
      <c r="B101" s="49" t="s">
        <v>1227</v>
      </c>
      <c r="C101" s="49" t="s">
        <v>1228</v>
      </c>
      <c r="D101" s="50"/>
      <c r="E101" s="51" t="s">
        <v>1229</v>
      </c>
      <c r="F101" s="51" t="s">
        <v>1142</v>
      </c>
      <c r="G101" s="49" t="s">
        <v>1230</v>
      </c>
      <c r="H101" s="49" t="s">
        <v>1231</v>
      </c>
      <c r="I101" s="50"/>
      <c r="J101" s="52" t="s">
        <v>1232</v>
      </c>
      <c r="K101" s="50" t="s">
        <v>1233</v>
      </c>
      <c r="N101" s="71" t="s">
        <v>1234</v>
      </c>
      <c r="O101" s="72"/>
    </row>
    <row r="102" spans="1:15" ht="42.75" customHeight="1" x14ac:dyDescent="0.25">
      <c r="A102" s="8">
        <f t="shared" si="1"/>
        <v>97</v>
      </c>
      <c r="B102" s="9" t="s">
        <v>1235</v>
      </c>
      <c r="C102" s="9" t="s">
        <v>1236</v>
      </c>
      <c r="D102" s="9" t="s">
        <v>1237</v>
      </c>
      <c r="E102" s="11">
        <v>36616</v>
      </c>
      <c r="F102" s="11" t="s">
        <v>1142</v>
      </c>
      <c r="G102" s="9" t="s">
        <v>1238</v>
      </c>
      <c r="H102" s="9" t="s">
        <v>1239</v>
      </c>
      <c r="I102" s="9" t="s">
        <v>1240</v>
      </c>
      <c r="J102" s="9" t="s">
        <v>67</v>
      </c>
      <c r="K102" s="21" t="s">
        <v>68</v>
      </c>
      <c r="L102" s="36"/>
      <c r="M102" s="36"/>
      <c r="N102" s="68" t="s">
        <v>1241</v>
      </c>
      <c r="O102" s="69"/>
    </row>
    <row r="103" spans="1:15" ht="45.75" customHeight="1" x14ac:dyDescent="0.25">
      <c r="A103" s="8">
        <f t="shared" si="1"/>
        <v>98</v>
      </c>
      <c r="B103" s="9" t="s">
        <v>1242</v>
      </c>
      <c r="C103" s="9" t="s">
        <v>1243</v>
      </c>
      <c r="D103" s="9"/>
      <c r="E103" s="11"/>
      <c r="F103" s="11" t="s">
        <v>703</v>
      </c>
      <c r="G103" s="9" t="s">
        <v>1244</v>
      </c>
      <c r="H103" s="9" t="s">
        <v>1245</v>
      </c>
      <c r="I103" s="9"/>
      <c r="J103" s="9" t="s">
        <v>45</v>
      </c>
      <c r="K103" s="9" t="s">
        <v>46</v>
      </c>
      <c r="L103" s="36"/>
      <c r="M103" s="36"/>
      <c r="N103" s="68" t="s">
        <v>1246</v>
      </c>
      <c r="O103" s="69"/>
    </row>
    <row r="104" spans="1:15" ht="57.75" customHeight="1" x14ac:dyDescent="0.25">
      <c r="A104" s="8">
        <f t="shared" si="1"/>
        <v>99</v>
      </c>
      <c r="B104" s="9" t="s">
        <v>1204</v>
      </c>
      <c r="C104" s="9" t="s">
        <v>1205</v>
      </c>
      <c r="D104" s="9" t="s">
        <v>1206</v>
      </c>
      <c r="E104" s="11">
        <v>36682</v>
      </c>
      <c r="F104" s="11" t="s">
        <v>17</v>
      </c>
      <c r="G104" s="9" t="s">
        <v>1207</v>
      </c>
      <c r="H104" s="9" t="s">
        <v>1208</v>
      </c>
      <c r="I104" s="9">
        <v>2034304</v>
      </c>
      <c r="J104" s="12" t="s">
        <v>21</v>
      </c>
      <c r="K104" s="9" t="s">
        <v>22</v>
      </c>
      <c r="N104" s="68" t="s">
        <v>1247</v>
      </c>
      <c r="O104" s="69"/>
    </row>
    <row r="105" spans="1:15" ht="67.5" customHeight="1" x14ac:dyDescent="0.25">
      <c r="A105" s="8">
        <f t="shared" si="1"/>
        <v>100</v>
      </c>
      <c r="B105" s="9" t="s">
        <v>1248</v>
      </c>
      <c r="C105" s="9" t="s">
        <v>1249</v>
      </c>
      <c r="D105" s="21" t="s">
        <v>1250</v>
      </c>
      <c r="E105" s="18"/>
      <c r="F105" s="18" t="s">
        <v>17</v>
      </c>
      <c r="G105" s="9" t="s">
        <v>1251</v>
      </c>
      <c r="H105" s="9" t="s">
        <v>1252</v>
      </c>
      <c r="I105" s="21" t="s">
        <v>1253</v>
      </c>
      <c r="J105" s="22" t="s">
        <v>377</v>
      </c>
      <c r="K105" s="21" t="s">
        <v>378</v>
      </c>
      <c r="N105" s="68" t="s">
        <v>1254</v>
      </c>
      <c r="O105" s="69"/>
    </row>
    <row r="106" spans="1:15" ht="45" customHeight="1" x14ac:dyDescent="0.25">
      <c r="A106" s="8">
        <f t="shared" si="1"/>
        <v>101</v>
      </c>
      <c r="B106" s="9" t="s">
        <v>335</v>
      </c>
      <c r="C106" s="9" t="s">
        <v>1255</v>
      </c>
      <c r="D106" s="21" t="s">
        <v>1256</v>
      </c>
      <c r="E106" s="18">
        <v>37610</v>
      </c>
      <c r="F106" s="18" t="s">
        <v>1142</v>
      </c>
      <c r="G106" s="9" t="s">
        <v>1257</v>
      </c>
      <c r="H106" s="9" t="s">
        <v>1258</v>
      </c>
      <c r="I106" s="21" t="s">
        <v>1259</v>
      </c>
      <c r="J106" s="22" t="s">
        <v>45</v>
      </c>
      <c r="K106" s="21" t="s">
        <v>46</v>
      </c>
      <c r="N106" s="68" t="s">
        <v>1260</v>
      </c>
      <c r="O106" s="69"/>
    </row>
    <row r="107" spans="1:15" ht="55.5" customHeight="1" x14ac:dyDescent="0.25">
      <c r="A107" s="8">
        <f t="shared" si="1"/>
        <v>102</v>
      </c>
      <c r="B107" s="9" t="s">
        <v>1261</v>
      </c>
      <c r="C107" s="21"/>
      <c r="D107" s="21" t="s">
        <v>1262</v>
      </c>
      <c r="E107" s="18">
        <v>37540</v>
      </c>
      <c r="F107" s="18" t="s">
        <v>703</v>
      </c>
      <c r="G107" s="9" t="s">
        <v>1263</v>
      </c>
      <c r="H107" s="9" t="s">
        <v>1264</v>
      </c>
      <c r="I107" s="21" t="s">
        <v>1265</v>
      </c>
      <c r="J107" s="22" t="s">
        <v>67</v>
      </c>
      <c r="K107" s="21" t="s">
        <v>68</v>
      </c>
      <c r="N107" s="68" t="s">
        <v>1226</v>
      </c>
      <c r="O107" s="69"/>
    </row>
    <row r="108" spans="1:15" ht="56.25" customHeight="1" x14ac:dyDescent="0.25">
      <c r="A108" s="8">
        <f t="shared" si="1"/>
        <v>103</v>
      </c>
      <c r="B108" s="9" t="s">
        <v>1266</v>
      </c>
      <c r="C108" s="9"/>
      <c r="D108" s="9" t="s">
        <v>1267</v>
      </c>
      <c r="E108" s="11"/>
      <c r="F108" s="11" t="s">
        <v>1142</v>
      </c>
      <c r="G108" s="9" t="s">
        <v>1268</v>
      </c>
      <c r="H108" s="9" t="s">
        <v>1269</v>
      </c>
      <c r="I108" s="9"/>
      <c r="J108" s="12" t="s">
        <v>1270</v>
      </c>
      <c r="K108" s="9" t="s">
        <v>90</v>
      </c>
      <c r="N108" s="68" t="s">
        <v>1271</v>
      </c>
      <c r="O108" s="69"/>
    </row>
    <row r="109" spans="1:15" ht="69.75" customHeight="1" x14ac:dyDescent="0.25">
      <c r="A109" s="8">
        <f t="shared" si="1"/>
        <v>104</v>
      </c>
      <c r="B109" s="9" t="s">
        <v>1272</v>
      </c>
      <c r="C109" s="9" t="s">
        <v>1273</v>
      </c>
      <c r="D109" s="10"/>
      <c r="E109" s="11"/>
      <c r="F109" s="11" t="s">
        <v>1142</v>
      </c>
      <c r="G109" s="9"/>
      <c r="H109" s="9"/>
      <c r="I109" s="9"/>
      <c r="J109" s="12" t="s">
        <v>45</v>
      </c>
      <c r="K109" s="9" t="s">
        <v>46</v>
      </c>
      <c r="N109" s="68" t="s">
        <v>1274</v>
      </c>
      <c r="O109" s="69"/>
    </row>
    <row r="110" spans="1:15" ht="37.5" x14ac:dyDescent="0.25">
      <c r="A110" s="8">
        <f t="shared" si="1"/>
        <v>105</v>
      </c>
      <c r="B110" s="9" t="s">
        <v>1275</v>
      </c>
      <c r="C110" s="9" t="s">
        <v>1276</v>
      </c>
      <c r="D110" s="10" t="s">
        <v>1277</v>
      </c>
      <c r="E110" s="11">
        <v>36936</v>
      </c>
      <c r="F110" s="11" t="s">
        <v>1142</v>
      </c>
      <c r="G110" s="9" t="s">
        <v>1278</v>
      </c>
      <c r="H110" s="9" t="s">
        <v>1279</v>
      </c>
      <c r="I110" s="9" t="s">
        <v>1280</v>
      </c>
      <c r="J110" s="12" t="s">
        <v>21</v>
      </c>
      <c r="K110" s="9" t="s">
        <v>22</v>
      </c>
      <c r="N110" s="8">
        <v>155</v>
      </c>
      <c r="O110" s="53">
        <v>40612</v>
      </c>
    </row>
    <row r="111" spans="1:15" ht="90.75" customHeight="1" x14ac:dyDescent="0.25">
      <c r="A111" s="8">
        <f t="shared" si="1"/>
        <v>106</v>
      </c>
      <c r="B111" s="9" t="s">
        <v>1281</v>
      </c>
      <c r="C111" s="9" t="s">
        <v>1282</v>
      </c>
      <c r="D111" s="9" t="s">
        <v>548</v>
      </c>
      <c r="E111" s="11"/>
      <c r="F111" s="11" t="s">
        <v>703</v>
      </c>
      <c r="G111" s="9" t="s">
        <v>1283</v>
      </c>
      <c r="H111" s="9" t="s">
        <v>1284</v>
      </c>
      <c r="I111" s="9">
        <v>8772606</v>
      </c>
      <c r="J111" s="12" t="s">
        <v>67</v>
      </c>
      <c r="K111" s="9" t="s">
        <v>68</v>
      </c>
      <c r="N111" s="68" t="s">
        <v>1285</v>
      </c>
      <c r="O111" s="69"/>
    </row>
    <row r="112" spans="1:15" ht="81.75" customHeight="1" x14ac:dyDescent="0.25">
      <c r="A112" s="8">
        <f t="shared" si="1"/>
        <v>107</v>
      </c>
      <c r="B112" s="9" t="s">
        <v>1286</v>
      </c>
      <c r="C112" s="9" t="s">
        <v>1287</v>
      </c>
      <c r="D112" s="9" t="s">
        <v>548</v>
      </c>
      <c r="E112" s="11"/>
      <c r="F112" s="11" t="s">
        <v>1142</v>
      </c>
      <c r="G112" s="9" t="s">
        <v>1288</v>
      </c>
      <c r="H112" s="9" t="s">
        <v>1289</v>
      </c>
      <c r="I112" s="9"/>
      <c r="J112" s="12" t="s">
        <v>21</v>
      </c>
      <c r="K112" s="9" t="s">
        <v>22</v>
      </c>
      <c r="N112" s="68" t="s">
        <v>1290</v>
      </c>
      <c r="O112" s="69"/>
    </row>
    <row r="113" spans="1:15" ht="135" customHeight="1" x14ac:dyDescent="0.25">
      <c r="A113" s="8">
        <f t="shared" si="1"/>
        <v>108</v>
      </c>
      <c r="B113" s="9" t="s">
        <v>1291</v>
      </c>
      <c r="C113" s="9" t="s">
        <v>1292</v>
      </c>
      <c r="D113" s="9" t="s">
        <v>1293</v>
      </c>
      <c r="E113" s="11">
        <v>36809</v>
      </c>
      <c r="F113" s="11" t="s">
        <v>1142</v>
      </c>
      <c r="G113" s="9" t="s">
        <v>1294</v>
      </c>
      <c r="H113" s="9" t="s">
        <v>1295</v>
      </c>
      <c r="I113" s="9">
        <v>2320362</v>
      </c>
      <c r="J113" s="12" t="s">
        <v>21</v>
      </c>
      <c r="K113" s="9" t="s">
        <v>22</v>
      </c>
      <c r="N113" s="68" t="s">
        <v>1296</v>
      </c>
      <c r="O113" s="69"/>
    </row>
    <row r="114" spans="1:15" ht="138.75" customHeight="1" x14ac:dyDescent="0.25">
      <c r="A114" s="8">
        <f t="shared" si="1"/>
        <v>109</v>
      </c>
      <c r="B114" s="9" t="s">
        <v>1297</v>
      </c>
      <c r="C114" s="9" t="s">
        <v>1298</v>
      </c>
      <c r="D114" s="9" t="s">
        <v>1299</v>
      </c>
      <c r="E114" s="11">
        <v>37600</v>
      </c>
      <c r="F114" s="11" t="s">
        <v>703</v>
      </c>
      <c r="G114" s="9" t="s">
        <v>1300</v>
      </c>
      <c r="H114" s="9" t="s">
        <v>1301</v>
      </c>
      <c r="I114" s="9"/>
      <c r="J114" s="12" t="s">
        <v>173</v>
      </c>
      <c r="K114" s="9" t="s">
        <v>174</v>
      </c>
      <c r="N114" s="68" t="s">
        <v>1302</v>
      </c>
      <c r="O114" s="69"/>
    </row>
    <row r="115" spans="1:15" ht="135" customHeight="1" x14ac:dyDescent="0.25">
      <c r="A115" s="8">
        <f t="shared" si="1"/>
        <v>110</v>
      </c>
      <c r="B115" s="9" t="s">
        <v>1303</v>
      </c>
      <c r="C115" s="9" t="s">
        <v>1304</v>
      </c>
      <c r="D115" s="10" t="s">
        <v>1305</v>
      </c>
      <c r="E115" s="11">
        <v>37021</v>
      </c>
      <c r="F115" s="11" t="s">
        <v>703</v>
      </c>
      <c r="G115" s="9" t="s">
        <v>1306</v>
      </c>
      <c r="H115" s="9" t="s">
        <v>1307</v>
      </c>
      <c r="I115" s="9" t="s">
        <v>1308</v>
      </c>
      <c r="J115" s="12" t="s">
        <v>628</v>
      </c>
      <c r="K115" s="9" t="s">
        <v>378</v>
      </c>
      <c r="N115" s="68" t="s">
        <v>1309</v>
      </c>
      <c r="O115" s="69"/>
    </row>
    <row r="116" spans="1:15" ht="25" x14ac:dyDescent="0.25">
      <c r="A116" s="8">
        <f t="shared" si="1"/>
        <v>111</v>
      </c>
      <c r="B116" s="9" t="s">
        <v>1310</v>
      </c>
      <c r="C116" s="9" t="s">
        <v>1311</v>
      </c>
      <c r="D116" s="9" t="s">
        <v>1312</v>
      </c>
      <c r="E116" s="11">
        <v>36703</v>
      </c>
      <c r="F116" s="11" t="s">
        <v>1142</v>
      </c>
      <c r="G116" s="9" t="s">
        <v>1313</v>
      </c>
      <c r="H116" s="9" t="s">
        <v>1314</v>
      </c>
      <c r="I116" s="9">
        <v>2457830</v>
      </c>
      <c r="J116" s="12" t="s">
        <v>21</v>
      </c>
      <c r="K116" s="9" t="s">
        <v>22</v>
      </c>
      <c r="N116" s="54">
        <v>20112500004425</v>
      </c>
      <c r="O116" s="53">
        <v>40696</v>
      </c>
    </row>
    <row r="117" spans="1:15" ht="96.75" customHeight="1" x14ac:dyDescent="0.25">
      <c r="A117" s="8">
        <f t="shared" si="1"/>
        <v>112</v>
      </c>
      <c r="B117" s="9" t="s">
        <v>1315</v>
      </c>
      <c r="C117" s="9" t="s">
        <v>1316</v>
      </c>
      <c r="D117" s="55" t="s">
        <v>1317</v>
      </c>
      <c r="E117" s="18"/>
      <c r="F117" s="9" t="s">
        <v>703</v>
      </c>
      <c r="G117" s="9"/>
      <c r="H117" s="9" t="s">
        <v>1318</v>
      </c>
      <c r="I117" s="21"/>
      <c r="J117" s="9" t="s">
        <v>21</v>
      </c>
      <c r="K117" s="9" t="s">
        <v>22</v>
      </c>
      <c r="N117" s="68" t="s">
        <v>1319</v>
      </c>
      <c r="O117" s="69"/>
    </row>
    <row r="118" spans="1:15" ht="130.5" customHeight="1" x14ac:dyDescent="0.25">
      <c r="A118" s="8">
        <f t="shared" si="1"/>
        <v>113</v>
      </c>
      <c r="B118" s="9" t="s">
        <v>1320</v>
      </c>
      <c r="C118" s="9" t="s">
        <v>1321</v>
      </c>
      <c r="D118" s="9" t="s">
        <v>1322</v>
      </c>
      <c r="E118" s="11">
        <v>32638</v>
      </c>
      <c r="F118" s="11" t="s">
        <v>703</v>
      </c>
      <c r="G118" s="9" t="s">
        <v>18</v>
      </c>
      <c r="H118" s="9" t="s">
        <v>1191</v>
      </c>
      <c r="I118" s="9" t="s">
        <v>1323</v>
      </c>
      <c r="J118" s="12" t="s">
        <v>21</v>
      </c>
      <c r="K118" s="9" t="s">
        <v>22</v>
      </c>
      <c r="N118" s="68" t="s">
        <v>1324</v>
      </c>
      <c r="O118" s="69"/>
    </row>
    <row r="119" spans="1:15" ht="54.75" customHeight="1" x14ac:dyDescent="0.25">
      <c r="A119" s="8">
        <f>+A118+1</f>
        <v>114</v>
      </c>
      <c r="B119" s="9" t="s">
        <v>1325</v>
      </c>
      <c r="C119" s="9" t="s">
        <v>1326</v>
      </c>
      <c r="D119" s="10"/>
      <c r="E119" s="11"/>
      <c r="F119" s="11" t="s">
        <v>552</v>
      </c>
      <c r="G119" s="9" t="s">
        <v>1327</v>
      </c>
      <c r="H119" s="9" t="s">
        <v>1328</v>
      </c>
      <c r="I119" s="9"/>
      <c r="J119" s="12" t="s">
        <v>21</v>
      </c>
      <c r="K119" s="9" t="s">
        <v>22</v>
      </c>
      <c r="N119" s="68" t="s">
        <v>1226</v>
      </c>
      <c r="O119" s="69"/>
    </row>
    <row r="120" spans="1:15" ht="37.5" x14ac:dyDescent="0.25">
      <c r="A120" s="8">
        <f>+A119+1</f>
        <v>115</v>
      </c>
      <c r="B120" s="9" t="s">
        <v>1329</v>
      </c>
      <c r="C120" s="9" t="s">
        <v>1330</v>
      </c>
      <c r="D120" s="9" t="s">
        <v>1331</v>
      </c>
      <c r="E120" s="11">
        <v>33851</v>
      </c>
      <c r="F120" s="11" t="s">
        <v>17</v>
      </c>
      <c r="G120" s="9" t="s">
        <v>18</v>
      </c>
      <c r="H120" s="9" t="s">
        <v>19</v>
      </c>
      <c r="I120" s="9" t="s">
        <v>1332</v>
      </c>
      <c r="J120" s="12" t="s">
        <v>21</v>
      </c>
      <c r="K120" s="21" t="s">
        <v>22</v>
      </c>
      <c r="N120" s="56">
        <v>20112500009795</v>
      </c>
      <c r="O120" s="57">
        <v>40840</v>
      </c>
    </row>
  </sheetData>
  <mergeCells count="29">
    <mergeCell ref="A1:O1"/>
    <mergeCell ref="A2:O2"/>
    <mergeCell ref="N114:O114"/>
    <mergeCell ref="N115:O115"/>
    <mergeCell ref="N117:O117"/>
    <mergeCell ref="N118:O118"/>
    <mergeCell ref="N119:O119"/>
    <mergeCell ref="N113:O113"/>
    <mergeCell ref="N101:O101"/>
    <mergeCell ref="N102:O102"/>
    <mergeCell ref="N103:O103"/>
    <mergeCell ref="N104:O104"/>
    <mergeCell ref="N105:O105"/>
    <mergeCell ref="N106:O106"/>
    <mergeCell ref="N107:O107"/>
    <mergeCell ref="N108:O108"/>
    <mergeCell ref="N109:O109"/>
    <mergeCell ref="N111:O111"/>
    <mergeCell ref="N112:O112"/>
    <mergeCell ref="N100:O100"/>
    <mergeCell ref="A3:O3"/>
    <mergeCell ref="N81:O81"/>
    <mergeCell ref="N83:O83"/>
    <mergeCell ref="N84:O84"/>
    <mergeCell ref="N85:O85"/>
    <mergeCell ref="N91:O91"/>
    <mergeCell ref="N92:O92"/>
    <mergeCell ref="N93:O93"/>
    <mergeCell ref="N97:O97"/>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2024-04-02T03:15:03Z</dcterms:modified>
</cp:coreProperties>
</file>